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на сайт\"/>
    </mc:Choice>
  </mc:AlternateContent>
  <bookViews>
    <workbookView xWindow="0" yWindow="0" windowWidth="14736" windowHeight="3096" activeTab="10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</sheets>
  <definedNames>
    <definedName name="date_begin">Лист2!$F$4</definedName>
    <definedName name="date_end">Лист2!$F$5</definedName>
    <definedName name="Excel_BuiltIn__FilterDatabase" localSheetId="9">'10 класс'!$A$2:$S$16</definedName>
    <definedName name="Excel_BuiltIn__FilterDatabase" localSheetId="10">'11 класс'!$A$2:$S$17</definedName>
    <definedName name="Excel_BuiltIn__FilterDatabase" localSheetId="6">'7 класс'!$A$3:$O$3</definedName>
    <definedName name="Excel_BuiltIn__FilterDatabase" localSheetId="7">'8 класс'!$A$2:$O$15</definedName>
    <definedName name="Excel_BuiltIn__FilterDatabase" localSheetId="8">'9 класс'!$A$2:$S$14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">#NAME?</definedName>
    <definedName name="Гражданство">#NAME?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62913" refMode="R1C1"/>
</workbook>
</file>

<file path=xl/calcChain.xml><?xml version="1.0" encoding="utf-8"?>
<calcChain xmlns="http://schemas.openxmlformats.org/spreadsheetml/2006/main">
  <c r="R3" i="9" l="1"/>
  <c r="N5" i="7" l="1"/>
  <c r="N9" i="7"/>
  <c r="N6" i="7"/>
  <c r="N10" i="7"/>
  <c r="N7" i="7"/>
  <c r="N4" i="7"/>
  <c r="N8" i="7"/>
  <c r="R18" i="11"/>
  <c r="R8" i="11"/>
  <c r="R15" i="11"/>
  <c r="R14" i="11"/>
  <c r="R12" i="11"/>
  <c r="R21" i="11"/>
  <c r="R17" i="11"/>
  <c r="R16" i="11"/>
  <c r="R13" i="11"/>
  <c r="R11" i="11"/>
  <c r="R6" i="10" l="1"/>
  <c r="R19" i="10"/>
  <c r="R13" i="10"/>
  <c r="R12" i="10"/>
  <c r="R5" i="10"/>
  <c r="R9" i="10"/>
  <c r="R16" i="10"/>
  <c r="R14" i="9" l="1"/>
  <c r="R5" i="9"/>
  <c r="R11" i="9"/>
  <c r="R10" i="9"/>
  <c r="R7" i="9"/>
  <c r="R17" i="9"/>
  <c r="R13" i="9"/>
</calcChain>
</file>

<file path=xl/sharedStrings.xml><?xml version="1.0" encoding="utf-8"?>
<sst xmlns="http://schemas.openxmlformats.org/spreadsheetml/2006/main" count="431" uniqueCount="209">
  <si>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</si>
  <si>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</si>
  <si>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</si>
  <si>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</si>
  <si>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</si>
  <si>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</si>
  <si>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</si>
  <si>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</si>
  <si>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</si>
  <si>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</si>
  <si>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</si>
  <si>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</si>
  <si>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</si>
  <si>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</si>
  <si>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</si>
  <si>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</si>
  <si>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</si>
  <si>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</si>
  <si>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</si>
  <si>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</si>
  <si>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</si>
  <si>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</si>
  <si>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</si>
  <si>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</si>
  <si>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</si>
  <si>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</si>
  <si>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</si>
  <si>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</si>
  <si>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</si>
  <si>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</si>
  <si>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</si>
  <si>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</si>
  <si>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</si>
  <si>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</si>
  <si>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</si>
  <si>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</si>
  <si>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</si>
  <si>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</si>
  <si>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</si>
  <si>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</si>
  <si>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</si>
  <si>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</si>
  <si>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</si>
  <si>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</si>
  <si>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</si>
  <si>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</si>
  <si>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</si>
  <si>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</si>
  <si>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</si>
  <si>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</si>
  <si>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</si>
  <si>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</si>
  <si>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</si>
  <si>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</si>
  <si>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</si>
  <si>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</si>
  <si>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</si>
  <si>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</si>
  <si>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</si>
  <si>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</si>
  <si>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</si>
  <si>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</si>
  <si>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</si>
  <si>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</si>
  <si>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</si>
  <si>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кол-во баллов за 1 задание</t>
  </si>
  <si>
    <t>кол-во баллов за 2 задание</t>
  </si>
  <si>
    <t>кол-во баллов за 3 задание</t>
  </si>
  <si>
    <t xml:space="preserve">кол-во баллов за 4 задание </t>
  </si>
  <si>
    <t>кол-во баллов за 5 задание</t>
  </si>
  <si>
    <t>кол-во баллов за 6 задание</t>
  </si>
  <si>
    <t>кол-во баллов за 7 задание</t>
  </si>
  <si>
    <t>кол-во баллов за 8 задание</t>
  </si>
  <si>
    <t>кол-во баллов за 9 задание</t>
  </si>
  <si>
    <t>кол-во баллов за 10 задание</t>
  </si>
  <si>
    <t>Класс обучения</t>
  </si>
  <si>
    <t>кол-во баллов за 11 задание</t>
  </si>
  <si>
    <t>кол-во баллов за 12 задание</t>
  </si>
  <si>
    <t>кол-во баллов за 13 задание</t>
  </si>
  <si>
    <t>кол-во баллов за 14 задание</t>
  </si>
  <si>
    <t>_</t>
  </si>
  <si>
    <t>Статус</t>
  </si>
  <si>
    <t>участник</t>
  </si>
  <si>
    <t>победитель</t>
  </si>
  <si>
    <t>призер</t>
  </si>
  <si>
    <t>Сумма (мах.100)</t>
  </si>
  <si>
    <t>Сумма (мах.90)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</si>
  <si>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</si>
  <si>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</si>
  <si>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</si>
  <si>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</si>
  <si>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</si>
  <si>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</si>
  <si>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</si>
  <si>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</si>
  <si>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</si>
  <si>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</si>
  <si>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</si>
  <si>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</si>
  <si>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</si>
  <si>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</si>
  <si>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</si>
  <si>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</si>
  <si>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</si>
  <si>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</si>
  <si>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</si>
  <si>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</si>
  <si>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</si>
  <si>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</si>
  <si>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</si>
  <si>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</si>
  <si>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</si>
  <si>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</si>
  <si>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</si>
  <si>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</si>
  <si>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Гусев Д.С.</t>
  </si>
  <si>
    <t>Мингулова Э.А.</t>
  </si>
  <si>
    <t>Житнухин В.С.</t>
  </si>
  <si>
    <t>Лысенков Г.Е.</t>
  </si>
  <si>
    <t>Пудова Д.М.</t>
  </si>
  <si>
    <t>Фирсов И.Д.</t>
  </si>
  <si>
    <t>Ковальчук Д.Д.</t>
  </si>
  <si>
    <t>Михайлова Т.Г.</t>
  </si>
  <si>
    <t>Рзаев Э.Я.</t>
  </si>
  <si>
    <t>Тишковский С.Е.</t>
  </si>
  <si>
    <t>Родин Э.В.</t>
  </si>
  <si>
    <t>Усольцев Ф.М.</t>
  </si>
  <si>
    <t>Феоктистова  Н.К.</t>
  </si>
  <si>
    <t>Сердитых С.С.</t>
  </si>
  <si>
    <t>Сычева А.И.</t>
  </si>
  <si>
    <t>Яценко С.А.</t>
  </si>
  <si>
    <t>Мордовина М.М.</t>
  </si>
  <si>
    <t>Потапова Д.К.</t>
  </si>
  <si>
    <t>Танчак А.Ю.</t>
  </si>
  <si>
    <t>Суслова П.А.</t>
  </si>
  <si>
    <t>Быковский А.А.</t>
  </si>
  <si>
    <t>Василенко М.О.</t>
  </si>
  <si>
    <t>Васина А.В.</t>
  </si>
  <si>
    <t>Голубева Е.И.</t>
  </si>
  <si>
    <t>Евмушкова В.М.</t>
  </si>
  <si>
    <t>Купчин Н.И.</t>
  </si>
  <si>
    <t>Павлухин С..</t>
  </si>
  <si>
    <t>Шостак А..</t>
  </si>
  <si>
    <t>Силкина Д..</t>
  </si>
  <si>
    <t>Кацман Р.А.</t>
  </si>
  <si>
    <t>Лазарева  А.С.</t>
  </si>
  <si>
    <t>Молостова А.А.</t>
  </si>
  <si>
    <t>Уманская В.Д.</t>
  </si>
  <si>
    <t>Чусовитина В.А.</t>
  </si>
  <si>
    <t>Ефремов  А.Б.</t>
  </si>
  <si>
    <t>Сопов А.А.</t>
  </si>
  <si>
    <t>Семёнов Д.С.</t>
  </si>
  <si>
    <t>Лемберг А.С.</t>
  </si>
  <si>
    <t>Лихачев А.М.</t>
  </si>
  <si>
    <t>Титова  В.А.</t>
  </si>
  <si>
    <t>Руди Д.В.</t>
  </si>
  <si>
    <t>Архипов А.В.</t>
  </si>
  <si>
    <t>Нарышкин А.С.</t>
  </si>
  <si>
    <t>Хитёв С.С.</t>
  </si>
  <si>
    <t>Матюрин В.К.</t>
  </si>
  <si>
    <t>Аристов В.А.</t>
  </si>
  <si>
    <t>Димова М..</t>
  </si>
  <si>
    <t>Зайцева Л..</t>
  </si>
  <si>
    <t>Новиков К.В.</t>
  </si>
  <si>
    <t>Ступина Ю.С.</t>
  </si>
  <si>
    <t>Данченко Е.Е.</t>
  </si>
  <si>
    <t>Татаринова/Кальнер Э.А.</t>
  </si>
  <si>
    <t>Жаворонкова А.А.</t>
  </si>
  <si>
    <t>Руденко А.Д.</t>
  </si>
  <si>
    <t>Данильченко Е.А.</t>
  </si>
  <si>
    <t>Хомич К.В.</t>
  </si>
  <si>
    <t>Охотников Ю.Д.</t>
  </si>
  <si>
    <t>Демченко А.А.</t>
  </si>
  <si>
    <t>Дикунец А.И.</t>
  </si>
  <si>
    <t>Петухов М.О.</t>
  </si>
  <si>
    <t>Акимова М.С.</t>
  </si>
  <si>
    <t>Казанцева Е.М.</t>
  </si>
  <si>
    <t>Чугунов И.А.</t>
  </si>
  <si>
    <t>Степанова В.О.</t>
  </si>
  <si>
    <t>Давыдов В.А.</t>
  </si>
  <si>
    <t>Марков- Бутырский М.А.</t>
  </si>
  <si>
    <t>Мельникова  А.Д.</t>
  </si>
  <si>
    <t>Чучкова В.В.</t>
  </si>
  <si>
    <t>Аминева К.М.</t>
  </si>
  <si>
    <t>Казеннов Т.А.</t>
  </si>
  <si>
    <t>Павлов И.Д.</t>
  </si>
  <si>
    <t>Шваяков  Н.Д.</t>
  </si>
  <si>
    <t>Григорьев  А.А.</t>
  </si>
  <si>
    <t>Прокопюк Э.И.</t>
  </si>
  <si>
    <t>Хафизов М.Р.</t>
  </si>
  <si>
    <t>Ильина В.Д.</t>
  </si>
  <si>
    <t>Берейя С.А.</t>
  </si>
  <si>
    <t>Скибенко А.А.</t>
  </si>
  <si>
    <t>Демчина М.Д.</t>
  </si>
  <si>
    <t>Лебедев Е.А.</t>
  </si>
  <si>
    <t>Решетов И.А.</t>
  </si>
  <si>
    <t>Проказина Е.Л.</t>
  </si>
  <si>
    <t>Белова М.Р.</t>
  </si>
  <si>
    <t>Киселева С.М.</t>
  </si>
  <si>
    <t>Максименко В.В.</t>
  </si>
  <si>
    <t>Акимова А.С.</t>
  </si>
  <si>
    <t>Истомин Г.М.</t>
  </si>
  <si>
    <t>Климкин А.А.</t>
  </si>
  <si>
    <t>Яковлев М.П.</t>
  </si>
  <si>
    <t>неявка</t>
  </si>
  <si>
    <t>№ п/п</t>
  </si>
  <si>
    <t>Фамилия, инициалы</t>
  </si>
  <si>
    <t>Результаты районного этапа Всероссийской олимпиады по праву 2022-2023 уч.году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</si>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</sst>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>
    <font>
      <sz val="10"/>
      <color theme="1"/>
      <name val="Arial Cyr"/>
    </font>
    <font>
      <sz val="10"/>
      <name val="Arial"/>
    </font>
    <font>
      <sz val="11"/>
      <color indexed="64"/>
      <name val="Calibri"/>
    </font>
    <font>
      <sz val="12"/>
      <name val="Times New Roman"/>
    </font>
    <font>
      <b/>
      <sz val="12"/>
      <name val="Times New Roman"/>
    </font>
    <font>
      <sz val="14"/>
      <name val="Times New Roman"/>
    </font>
    <font>
      <sz val="14"/>
      <color indexed="64"/>
      <name val="Times New Roman"/>
    </font>
    <font>
      <sz val="10"/>
      <name val="Arial Cur"/>
    </font>
    <font>
      <sz val="10"/>
      <name val="Arial Cyr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9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0" xfId="0" applyFont="1" applyFill="1"/>
    <xf numFmtId="0" fontId="10" fillId="3" borderId="6" xfId="2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9" xfId="0" applyFont="1" applyFill="1" applyBorder="1"/>
    <xf numFmtId="0" fontId="10" fillId="2" borderId="9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left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left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0" fontId="10" fillId="4" borderId="9" xfId="0" applyFont="1" applyFill="1" applyBorder="1"/>
    <xf numFmtId="0" fontId="10" fillId="4" borderId="9" xfId="0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left"/>
    </xf>
    <xf numFmtId="49" fontId="11" fillId="2" borderId="0" xfId="0" applyNumberFormat="1" applyFont="1" applyFill="1" applyAlignment="1">
      <alignment horizontal="center"/>
    </xf>
    <xf numFmtId="49" fontId="10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7" fillId="2" borderId="8" xfId="0" applyNumberFormat="1" applyFont="1" applyFill="1" applyBorder="1"/>
    <xf numFmtId="49" fontId="7" fillId="2" borderId="0" xfId="0" applyNumberFormat="1" applyFont="1" applyFill="1"/>
    <xf numFmtId="0" fontId="7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9" fontId="10" fillId="2" borderId="9" xfId="0" applyNumberFormat="1" applyFont="1" applyFill="1" applyBorder="1" applyAlignment="1">
      <alignment horizontal="left"/>
    </xf>
    <xf numFmtId="1" fontId="10" fillId="2" borderId="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49" fontId="10" fillId="2" borderId="9" xfId="2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5">
    <cellStyle name="Excel Built-in Normal" xfId="1"/>
    <cellStyle name="Excel Built-in Normal 2" xfId="4"/>
    <cellStyle name="Обычный" xfId="0" builtinId="0"/>
    <cellStyle name="Обычный 2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3" spans="2:10" s="1" customFormat="1" ht="27" customHeight="1">
      <c r="B3" s="2" t="s">
        <v>0</v>
      </c>
      <c r="D3" s="2" t="s">
        <v>1</v>
      </c>
      <c r="F3" s="2" t="s">
        <v>2</v>
      </c>
      <c r="H3" s="2" t="s">
        <v>3</v>
      </c>
      <c r="J3" s="2" t="s">
        <v>0</v>
      </c>
    </row>
    <row r="4" spans="2:10">
      <c r="B4" s="3"/>
      <c r="D4" s="4" t="s">
        <v>4</v>
      </c>
      <c r="F4" s="5"/>
      <c r="G4" s="4"/>
      <c r="H4" s="3"/>
    </row>
    <row r="5" spans="2:10">
      <c r="B5" s="6">
        <v>5</v>
      </c>
      <c r="D5" s="6" t="s">
        <v>5</v>
      </c>
      <c r="F5" s="7" t="s">
        <v>6</v>
      </c>
      <c r="G5" s="4"/>
      <c r="H5" s="6" t="s">
        <v>7</v>
      </c>
      <c r="J5" s="6">
        <v>9</v>
      </c>
    </row>
    <row r="6" spans="2:10">
      <c r="B6" s="6">
        <v>6</v>
      </c>
      <c r="D6" s="8" t="s">
        <v>8</v>
      </c>
      <c r="F6" s="8" t="s">
        <v>9</v>
      </c>
      <c r="G6" s="4"/>
      <c r="H6" s="8" t="s">
        <v>10</v>
      </c>
      <c r="J6" s="6">
        <v>10</v>
      </c>
    </row>
    <row r="7" spans="2:10">
      <c r="B7" s="6">
        <v>7</v>
      </c>
      <c r="D7" s="4"/>
      <c r="F7" s="4"/>
      <c r="G7" s="4"/>
      <c r="J7" s="8">
        <v>11</v>
      </c>
    </row>
    <row r="8" spans="2:10">
      <c r="B8" s="6">
        <v>8</v>
      </c>
    </row>
    <row r="9" spans="2:10">
      <c r="B9" s="6">
        <v>9</v>
      </c>
    </row>
    <row r="10" spans="2:10">
      <c r="B10" s="6">
        <v>10</v>
      </c>
    </row>
    <row r="11" spans="2:10">
      <c r="B11" s="8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5"/>
  <sheetViews>
    <sheetView zoomScale="70" zoomScaleNormal="70" workbookViewId="0">
      <selection sqref="A1:S1"/>
    </sheetView>
  </sheetViews>
  <sheetFormatPr defaultColWidth="9.33203125" defaultRowHeight="13.2"/>
  <cols>
    <col min="1" max="1" width="12.33203125" style="33" customWidth="1"/>
    <col min="2" max="2" width="20.77734375" style="33" bestFit="1" customWidth="1"/>
    <col min="3" max="3" width="16.109375" style="33" bestFit="1" customWidth="1"/>
    <col min="4" max="4" width="11.5546875" style="19" bestFit="1" customWidth="1"/>
    <col min="5" max="5" width="12.109375" style="19" customWidth="1"/>
    <col min="6" max="6" width="11.5546875" style="19" bestFit="1" customWidth="1"/>
    <col min="7" max="7" width="8.44140625" style="19" customWidth="1"/>
    <col min="8" max="8" width="11.5546875" style="19" bestFit="1" customWidth="1"/>
    <col min="9" max="14" width="11.5546875" style="19" customWidth="1"/>
    <col min="15" max="15" width="9.21875" style="19" customWidth="1"/>
    <col min="16" max="16" width="8.109375" style="19" customWidth="1"/>
    <col min="17" max="17" width="11.77734375" style="19" customWidth="1"/>
    <col min="18" max="19" width="12.5546875" style="34" customWidth="1"/>
    <col min="20" max="20" width="17.33203125" style="19" customWidth="1"/>
    <col min="21" max="16384" width="9.33203125" style="19"/>
  </cols>
  <sheetData>
    <row r="1" spans="1:20" ht="15.6" customHeight="1">
      <c r="A1" s="56" t="s">
        <v>207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s="17" customFormat="1" ht="100.8" customHeight="1">
      <c r="A2" s="55" t="s">
        <v>205</v>
      </c>
      <c r="B2" s="55" t="s">
        <v>206</v>
      </c>
      <c r="C2" s="20" t="s">
        <v>75</v>
      </c>
      <c r="D2" s="20" t="s">
        <v>65</v>
      </c>
      <c r="E2" s="20" t="s">
        <v>66</v>
      </c>
      <c r="F2" s="20" t="s">
        <v>67</v>
      </c>
      <c r="G2" s="20" t="s">
        <v>68</v>
      </c>
      <c r="H2" s="20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74</v>
      </c>
      <c r="N2" s="20" t="s">
        <v>76</v>
      </c>
      <c r="O2" s="20" t="s">
        <v>77</v>
      </c>
      <c r="P2" s="20" t="s">
        <v>78</v>
      </c>
      <c r="Q2" s="20" t="s">
        <v>79</v>
      </c>
      <c r="R2" s="20" t="s">
        <v>85</v>
      </c>
      <c r="S2" s="20" t="s">
        <v>81</v>
      </c>
    </row>
    <row r="3" spans="1:20" s="17" customFormat="1" ht="17.25" customHeight="1">
      <c r="A3" s="21" t="s">
        <v>87</v>
      </c>
      <c r="B3" s="51" t="s">
        <v>143</v>
      </c>
      <c r="C3" s="35">
        <v>10</v>
      </c>
      <c r="D3" s="23">
        <v>6</v>
      </c>
      <c r="E3" s="23">
        <v>4</v>
      </c>
      <c r="F3" s="23">
        <v>4</v>
      </c>
      <c r="G3" s="23">
        <v>2</v>
      </c>
      <c r="H3" s="23">
        <v>2</v>
      </c>
      <c r="I3" s="23">
        <v>2</v>
      </c>
      <c r="J3" s="23">
        <v>4</v>
      </c>
      <c r="K3" s="23">
        <v>0</v>
      </c>
      <c r="L3" s="23">
        <v>7</v>
      </c>
      <c r="M3" s="23">
        <v>0</v>
      </c>
      <c r="N3" s="23">
        <v>6</v>
      </c>
      <c r="O3" s="23">
        <v>4</v>
      </c>
      <c r="P3" s="23">
        <v>9</v>
      </c>
      <c r="Q3" s="23">
        <v>10</v>
      </c>
      <c r="R3" s="24">
        <v>60</v>
      </c>
      <c r="S3" s="22" t="s">
        <v>83</v>
      </c>
      <c r="T3" s="18"/>
    </row>
    <row r="4" spans="1:20" s="18" customFormat="1" ht="15.6">
      <c r="A4" s="21" t="s">
        <v>88</v>
      </c>
      <c r="B4" s="51" t="s">
        <v>144</v>
      </c>
      <c r="C4" s="35">
        <v>10</v>
      </c>
      <c r="D4" s="36">
        <v>6</v>
      </c>
      <c r="E4" s="36">
        <v>2</v>
      </c>
      <c r="F4" s="36">
        <v>2</v>
      </c>
      <c r="G4" s="36">
        <v>1</v>
      </c>
      <c r="H4" s="36">
        <v>2</v>
      </c>
      <c r="I4" s="36">
        <v>2</v>
      </c>
      <c r="J4" s="36">
        <v>4</v>
      </c>
      <c r="K4" s="36">
        <v>4</v>
      </c>
      <c r="L4" s="36">
        <v>13</v>
      </c>
      <c r="M4" s="36">
        <v>2</v>
      </c>
      <c r="N4" s="36">
        <v>2</v>
      </c>
      <c r="O4" s="36">
        <v>0</v>
      </c>
      <c r="P4" s="36">
        <v>5</v>
      </c>
      <c r="Q4" s="36">
        <v>6</v>
      </c>
      <c r="R4" s="37">
        <v>51</v>
      </c>
      <c r="S4" s="22" t="s">
        <v>83</v>
      </c>
    </row>
    <row r="5" spans="1:20" s="18" customFormat="1" ht="15.6">
      <c r="A5" s="21" t="s">
        <v>89</v>
      </c>
      <c r="B5" s="51" t="s">
        <v>145</v>
      </c>
      <c r="C5" s="35">
        <v>10</v>
      </c>
      <c r="D5" s="36">
        <v>9</v>
      </c>
      <c r="E5" s="36">
        <v>4</v>
      </c>
      <c r="F5" s="36">
        <v>4</v>
      </c>
      <c r="G5" s="36">
        <v>0</v>
      </c>
      <c r="H5" s="36">
        <v>0</v>
      </c>
      <c r="I5" s="36">
        <v>2</v>
      </c>
      <c r="J5" s="36">
        <v>3</v>
      </c>
      <c r="K5" s="36">
        <v>0</v>
      </c>
      <c r="L5" s="36">
        <v>5</v>
      </c>
      <c r="M5" s="36">
        <v>0</v>
      </c>
      <c r="N5" s="36">
        <v>2</v>
      </c>
      <c r="O5" s="36">
        <v>0</v>
      </c>
      <c r="P5" s="36">
        <v>3</v>
      </c>
      <c r="Q5" s="36">
        <v>9</v>
      </c>
      <c r="R5" s="37">
        <f>SUM(D5:Q5)</f>
        <v>41</v>
      </c>
      <c r="S5" s="24" t="s">
        <v>84</v>
      </c>
    </row>
    <row r="6" spans="1:20" s="18" customFormat="1" ht="15.6">
      <c r="A6" s="21" t="s">
        <v>90</v>
      </c>
      <c r="B6" s="51" t="s">
        <v>146</v>
      </c>
      <c r="C6" s="35">
        <v>10</v>
      </c>
      <c r="D6" s="36">
        <v>3</v>
      </c>
      <c r="E6" s="36">
        <v>0</v>
      </c>
      <c r="F6" s="36">
        <v>2</v>
      </c>
      <c r="G6" s="36">
        <v>0</v>
      </c>
      <c r="H6" s="36">
        <v>1</v>
      </c>
      <c r="I6" s="36">
        <v>2</v>
      </c>
      <c r="J6" s="36">
        <v>2</v>
      </c>
      <c r="K6" s="36">
        <v>0</v>
      </c>
      <c r="L6" s="36">
        <v>10</v>
      </c>
      <c r="M6" s="36">
        <v>0</v>
      </c>
      <c r="N6" s="36">
        <v>6</v>
      </c>
      <c r="O6" s="36">
        <v>4</v>
      </c>
      <c r="P6" s="36">
        <v>0</v>
      </c>
      <c r="Q6" s="36">
        <v>3</v>
      </c>
      <c r="R6" s="37">
        <f>SUM(D6:Q6)</f>
        <v>33</v>
      </c>
      <c r="S6" s="24" t="s">
        <v>84</v>
      </c>
    </row>
    <row r="7" spans="1:20" s="18" customFormat="1" ht="15.6">
      <c r="A7" s="21" t="s">
        <v>91</v>
      </c>
      <c r="B7" s="51" t="s">
        <v>147</v>
      </c>
      <c r="C7" s="35">
        <v>10</v>
      </c>
      <c r="D7" s="23">
        <v>1</v>
      </c>
      <c r="E7" s="23">
        <v>0</v>
      </c>
      <c r="F7" s="23">
        <v>4</v>
      </c>
      <c r="G7" s="23">
        <v>1</v>
      </c>
      <c r="H7" s="23">
        <v>1</v>
      </c>
      <c r="I7" s="23">
        <v>1</v>
      </c>
      <c r="J7" s="23">
        <v>2</v>
      </c>
      <c r="K7" s="23">
        <v>0</v>
      </c>
      <c r="L7" s="23">
        <v>3</v>
      </c>
      <c r="M7" s="23">
        <v>0</v>
      </c>
      <c r="N7" s="23">
        <v>4</v>
      </c>
      <c r="O7" s="23">
        <v>4</v>
      </c>
      <c r="P7" s="23">
        <v>0</v>
      </c>
      <c r="Q7" s="23">
        <v>3</v>
      </c>
      <c r="R7" s="24">
        <v>24</v>
      </c>
      <c r="S7" s="24" t="s">
        <v>82</v>
      </c>
    </row>
    <row r="8" spans="1:20" s="18" customFormat="1" ht="15.6">
      <c r="A8" s="21" t="s">
        <v>92</v>
      </c>
      <c r="B8" s="51" t="s">
        <v>148</v>
      </c>
      <c r="C8" s="35">
        <v>10</v>
      </c>
      <c r="D8" s="23">
        <v>3</v>
      </c>
      <c r="E8" s="23">
        <v>0</v>
      </c>
      <c r="F8" s="23">
        <v>4</v>
      </c>
      <c r="G8" s="23">
        <v>1</v>
      </c>
      <c r="H8" s="23">
        <v>1</v>
      </c>
      <c r="I8" s="23">
        <v>0</v>
      </c>
      <c r="J8" s="23">
        <v>1</v>
      </c>
      <c r="K8" s="23">
        <v>0</v>
      </c>
      <c r="L8" s="23">
        <v>6</v>
      </c>
      <c r="M8" s="23">
        <v>0</v>
      </c>
      <c r="N8" s="23">
        <v>4</v>
      </c>
      <c r="O8" s="23">
        <v>0</v>
      </c>
      <c r="P8" s="23">
        <v>0</v>
      </c>
      <c r="Q8" s="23">
        <v>4</v>
      </c>
      <c r="R8" s="24">
        <v>24</v>
      </c>
      <c r="S8" s="24" t="s">
        <v>82</v>
      </c>
    </row>
    <row r="9" spans="1:20" s="18" customFormat="1" ht="15.6">
      <c r="A9" s="21" t="s">
        <v>93</v>
      </c>
      <c r="B9" s="51" t="s">
        <v>149</v>
      </c>
      <c r="C9" s="35">
        <v>10</v>
      </c>
      <c r="D9" s="36">
        <v>4</v>
      </c>
      <c r="E9" s="36">
        <v>0</v>
      </c>
      <c r="F9" s="36">
        <v>2</v>
      </c>
      <c r="G9" s="36">
        <v>0</v>
      </c>
      <c r="H9" s="36">
        <v>0</v>
      </c>
      <c r="I9" s="36">
        <v>2</v>
      </c>
      <c r="J9" s="36">
        <v>1</v>
      </c>
      <c r="K9" s="36">
        <v>2</v>
      </c>
      <c r="L9" s="36">
        <v>4</v>
      </c>
      <c r="M9" s="36">
        <v>0</v>
      </c>
      <c r="N9" s="36">
        <v>4</v>
      </c>
      <c r="O9" s="36">
        <v>0</v>
      </c>
      <c r="P9" s="36">
        <v>1</v>
      </c>
      <c r="Q9" s="36">
        <v>3</v>
      </c>
      <c r="R9" s="37">
        <f>SUM(D9:Q9)</f>
        <v>23</v>
      </c>
      <c r="S9" s="24" t="s">
        <v>82</v>
      </c>
    </row>
    <row r="10" spans="1:20" s="18" customFormat="1" ht="15.6">
      <c r="A10" s="21" t="s">
        <v>94</v>
      </c>
      <c r="B10" s="51" t="s">
        <v>150</v>
      </c>
      <c r="C10" s="35">
        <v>10</v>
      </c>
      <c r="D10" s="23">
        <v>3</v>
      </c>
      <c r="E10" s="23">
        <v>0</v>
      </c>
      <c r="F10" s="23">
        <v>4</v>
      </c>
      <c r="G10" s="23">
        <v>0</v>
      </c>
      <c r="H10" s="23">
        <v>1</v>
      </c>
      <c r="I10" s="23">
        <v>1</v>
      </c>
      <c r="J10" s="23">
        <v>0</v>
      </c>
      <c r="K10" s="23">
        <v>2</v>
      </c>
      <c r="L10" s="23">
        <v>4</v>
      </c>
      <c r="M10" s="23">
        <v>0</v>
      </c>
      <c r="N10" s="23">
        <v>4</v>
      </c>
      <c r="O10" s="23">
        <v>0</v>
      </c>
      <c r="P10" s="23">
        <v>2</v>
      </c>
      <c r="Q10" s="23">
        <v>2</v>
      </c>
      <c r="R10" s="24">
        <v>23</v>
      </c>
      <c r="S10" s="24" t="s">
        <v>82</v>
      </c>
    </row>
    <row r="11" spans="1:20" s="18" customFormat="1" ht="15.6">
      <c r="A11" s="21" t="s">
        <v>95</v>
      </c>
      <c r="B11" s="51" t="s">
        <v>151</v>
      </c>
      <c r="C11" s="35">
        <v>10</v>
      </c>
      <c r="D11" s="23">
        <v>4</v>
      </c>
      <c r="E11" s="23">
        <v>0</v>
      </c>
      <c r="F11" s="23">
        <v>4</v>
      </c>
      <c r="G11" s="23">
        <v>0</v>
      </c>
      <c r="H11" s="23">
        <v>0</v>
      </c>
      <c r="I11" s="23">
        <v>2</v>
      </c>
      <c r="J11" s="23">
        <v>1</v>
      </c>
      <c r="K11" s="23">
        <v>2</v>
      </c>
      <c r="L11" s="23">
        <v>2</v>
      </c>
      <c r="M11" s="23">
        <v>0</v>
      </c>
      <c r="N11" s="23">
        <v>4</v>
      </c>
      <c r="O11" s="23">
        <v>0</v>
      </c>
      <c r="P11" s="23">
        <v>0</v>
      </c>
      <c r="Q11" s="23">
        <v>3</v>
      </c>
      <c r="R11" s="24">
        <v>22</v>
      </c>
      <c r="S11" s="24" t="s">
        <v>82</v>
      </c>
    </row>
    <row r="12" spans="1:20" s="18" customFormat="1" ht="15.6">
      <c r="A12" s="21" t="s">
        <v>96</v>
      </c>
      <c r="B12" s="51" t="s">
        <v>152</v>
      </c>
      <c r="C12" s="35">
        <v>10</v>
      </c>
      <c r="D12" s="36">
        <v>2</v>
      </c>
      <c r="E12" s="36">
        <v>0</v>
      </c>
      <c r="F12" s="36">
        <v>2</v>
      </c>
      <c r="G12" s="36">
        <v>0</v>
      </c>
      <c r="H12" s="36">
        <v>2</v>
      </c>
      <c r="I12" s="36">
        <v>2</v>
      </c>
      <c r="J12" s="36">
        <v>0</v>
      </c>
      <c r="K12" s="36">
        <v>2</v>
      </c>
      <c r="L12" s="36">
        <v>6</v>
      </c>
      <c r="M12" s="36">
        <v>0</v>
      </c>
      <c r="N12" s="36">
        <v>0</v>
      </c>
      <c r="O12" s="36">
        <v>0</v>
      </c>
      <c r="P12" s="36">
        <v>0</v>
      </c>
      <c r="Q12" s="36">
        <v>5</v>
      </c>
      <c r="R12" s="37">
        <f>SUM(D12:Q12)</f>
        <v>21</v>
      </c>
      <c r="S12" s="24" t="s">
        <v>82</v>
      </c>
    </row>
    <row r="13" spans="1:20" s="18" customFormat="1" ht="15.6">
      <c r="A13" s="21" t="s">
        <v>97</v>
      </c>
      <c r="B13" s="51" t="s">
        <v>153</v>
      </c>
      <c r="C13" s="35">
        <v>10</v>
      </c>
      <c r="D13" s="36">
        <v>4</v>
      </c>
      <c r="E13" s="36">
        <v>0</v>
      </c>
      <c r="F13" s="36">
        <v>2</v>
      </c>
      <c r="G13" s="36">
        <v>0</v>
      </c>
      <c r="H13" s="36">
        <v>1</v>
      </c>
      <c r="I13" s="36">
        <v>2</v>
      </c>
      <c r="J13" s="36">
        <v>0</v>
      </c>
      <c r="K13" s="36">
        <v>0</v>
      </c>
      <c r="L13" s="36">
        <v>5</v>
      </c>
      <c r="M13" s="36">
        <v>0</v>
      </c>
      <c r="N13" s="36">
        <v>2</v>
      </c>
      <c r="O13" s="36">
        <v>0</v>
      </c>
      <c r="P13" s="36">
        <v>0</v>
      </c>
      <c r="Q13" s="36">
        <v>3</v>
      </c>
      <c r="R13" s="37">
        <f>SUM(D13:Q13)</f>
        <v>19</v>
      </c>
      <c r="S13" s="24" t="s">
        <v>82</v>
      </c>
    </row>
    <row r="14" spans="1:20" s="18" customFormat="1" ht="15.6">
      <c r="A14" s="21" t="s">
        <v>98</v>
      </c>
      <c r="B14" s="51" t="s">
        <v>154</v>
      </c>
      <c r="C14" s="35">
        <v>10</v>
      </c>
      <c r="D14" s="23">
        <v>3</v>
      </c>
      <c r="E14" s="23">
        <v>2</v>
      </c>
      <c r="F14" s="23">
        <v>4</v>
      </c>
      <c r="G14" s="23">
        <v>0</v>
      </c>
      <c r="H14" s="23">
        <v>0</v>
      </c>
      <c r="I14" s="23">
        <v>1</v>
      </c>
      <c r="J14" s="23">
        <v>0</v>
      </c>
      <c r="K14" s="23">
        <v>0</v>
      </c>
      <c r="L14" s="23">
        <v>4</v>
      </c>
      <c r="M14" s="23">
        <v>0</v>
      </c>
      <c r="N14" s="23">
        <v>0</v>
      </c>
      <c r="O14" s="23">
        <v>0</v>
      </c>
      <c r="P14" s="23">
        <v>0</v>
      </c>
      <c r="Q14" s="23">
        <v>2</v>
      </c>
      <c r="R14" s="24">
        <v>16</v>
      </c>
      <c r="S14" s="24" t="s">
        <v>82</v>
      </c>
    </row>
    <row r="15" spans="1:20" s="18" customFormat="1" ht="15.6">
      <c r="A15" s="21" t="s">
        <v>99</v>
      </c>
      <c r="B15" s="51" t="s">
        <v>155</v>
      </c>
      <c r="C15" s="35">
        <v>10</v>
      </c>
      <c r="D15" s="36">
        <v>1</v>
      </c>
      <c r="E15" s="36">
        <v>0</v>
      </c>
      <c r="F15" s="36">
        <v>2</v>
      </c>
      <c r="G15" s="36">
        <v>0</v>
      </c>
      <c r="H15" s="36">
        <v>1</v>
      </c>
      <c r="I15" s="36">
        <v>1</v>
      </c>
      <c r="J15" s="36">
        <v>0</v>
      </c>
      <c r="K15" s="36">
        <v>0</v>
      </c>
      <c r="L15" s="36">
        <v>5</v>
      </c>
      <c r="M15" s="36">
        <v>0</v>
      </c>
      <c r="N15" s="36">
        <v>0</v>
      </c>
      <c r="O15" s="36">
        <v>0</v>
      </c>
      <c r="P15" s="36">
        <v>2</v>
      </c>
      <c r="Q15" s="36">
        <v>3</v>
      </c>
      <c r="R15" s="37">
        <v>15</v>
      </c>
      <c r="S15" s="24" t="s">
        <v>82</v>
      </c>
    </row>
    <row r="16" spans="1:20" s="18" customFormat="1" ht="15.6">
      <c r="A16" s="21" t="s">
        <v>100</v>
      </c>
      <c r="B16" s="51" t="s">
        <v>156</v>
      </c>
      <c r="C16" s="35">
        <v>10</v>
      </c>
      <c r="D16" s="36">
        <v>1</v>
      </c>
      <c r="E16" s="36">
        <v>0</v>
      </c>
      <c r="F16" s="36">
        <v>0</v>
      </c>
      <c r="G16" s="36">
        <v>0</v>
      </c>
      <c r="H16" s="36">
        <v>0</v>
      </c>
      <c r="I16" s="36">
        <v>2</v>
      </c>
      <c r="J16" s="36">
        <v>0</v>
      </c>
      <c r="K16" s="36">
        <v>0</v>
      </c>
      <c r="L16" s="36">
        <v>8</v>
      </c>
      <c r="M16" s="36">
        <v>0</v>
      </c>
      <c r="N16" s="36">
        <v>2</v>
      </c>
      <c r="O16" s="36">
        <v>0</v>
      </c>
      <c r="P16" s="36">
        <v>0</v>
      </c>
      <c r="Q16" s="36">
        <v>1</v>
      </c>
      <c r="R16" s="37">
        <f>SUM(D16:Q16)</f>
        <v>14</v>
      </c>
      <c r="S16" s="24" t="s">
        <v>82</v>
      </c>
    </row>
    <row r="17" spans="1:20" s="18" customFormat="1" ht="15.6">
      <c r="A17" s="21" t="s">
        <v>101</v>
      </c>
      <c r="B17" s="51" t="s">
        <v>157</v>
      </c>
      <c r="C17" s="35">
        <v>10</v>
      </c>
      <c r="D17" s="36">
        <v>4</v>
      </c>
      <c r="E17" s="36">
        <v>0</v>
      </c>
      <c r="F17" s="36">
        <v>2</v>
      </c>
      <c r="G17" s="36">
        <v>0</v>
      </c>
      <c r="H17" s="36">
        <v>0</v>
      </c>
      <c r="I17" s="36">
        <v>2</v>
      </c>
      <c r="J17" s="36">
        <v>0</v>
      </c>
      <c r="K17" s="36">
        <v>0</v>
      </c>
      <c r="L17" s="36">
        <v>0</v>
      </c>
      <c r="M17" s="36">
        <v>0</v>
      </c>
      <c r="N17" s="36">
        <v>2</v>
      </c>
      <c r="O17" s="36">
        <v>0</v>
      </c>
      <c r="P17" s="36">
        <v>0</v>
      </c>
      <c r="Q17" s="36">
        <v>2</v>
      </c>
      <c r="R17" s="37">
        <v>12</v>
      </c>
      <c r="S17" s="24" t="s">
        <v>82</v>
      </c>
    </row>
    <row r="18" spans="1:20" s="18" customFormat="1" ht="15.6">
      <c r="A18" s="21" t="s">
        <v>102</v>
      </c>
      <c r="B18" s="51" t="s">
        <v>158</v>
      </c>
      <c r="C18" s="35">
        <v>10</v>
      </c>
      <c r="D18" s="23">
        <v>4</v>
      </c>
      <c r="E18" s="23">
        <v>0</v>
      </c>
      <c r="F18" s="23">
        <v>2</v>
      </c>
      <c r="G18" s="23">
        <v>0</v>
      </c>
      <c r="H18" s="23">
        <v>0</v>
      </c>
      <c r="I18" s="23">
        <v>0</v>
      </c>
      <c r="J18" s="23">
        <v>1</v>
      </c>
      <c r="K18" s="23">
        <v>0</v>
      </c>
      <c r="L18" s="23">
        <v>3</v>
      </c>
      <c r="M18" s="23">
        <v>0</v>
      </c>
      <c r="N18" s="23">
        <v>2</v>
      </c>
      <c r="O18" s="23">
        <v>0</v>
      </c>
      <c r="P18" s="23">
        <v>0</v>
      </c>
      <c r="Q18" s="23">
        <v>0</v>
      </c>
      <c r="R18" s="24">
        <v>12</v>
      </c>
      <c r="S18" s="24" t="s">
        <v>82</v>
      </c>
    </row>
    <row r="19" spans="1:20" s="18" customFormat="1" ht="15.6">
      <c r="A19" s="21" t="s">
        <v>103</v>
      </c>
      <c r="B19" s="51" t="s">
        <v>159</v>
      </c>
      <c r="C19" s="35">
        <v>10</v>
      </c>
      <c r="D19" s="36">
        <v>3</v>
      </c>
      <c r="E19" s="36">
        <v>0</v>
      </c>
      <c r="F19" s="36">
        <v>0</v>
      </c>
      <c r="G19" s="36">
        <v>0</v>
      </c>
      <c r="H19" s="36">
        <v>0</v>
      </c>
      <c r="I19" s="36">
        <v>2</v>
      </c>
      <c r="J19" s="36">
        <v>0</v>
      </c>
      <c r="K19" s="36">
        <v>0</v>
      </c>
      <c r="L19" s="36">
        <v>2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7">
        <f>SUM(D19:Q19)</f>
        <v>7</v>
      </c>
      <c r="S19" s="24" t="s">
        <v>82</v>
      </c>
    </row>
    <row r="20" spans="1:20" s="18" customFormat="1" ht="15.6">
      <c r="A20" s="21" t="s">
        <v>104</v>
      </c>
      <c r="B20" s="51" t="s">
        <v>160</v>
      </c>
      <c r="C20" s="38">
        <v>10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22" t="s">
        <v>204</v>
      </c>
      <c r="T20" s="17"/>
    </row>
    <row r="21" spans="1:20" s="18" customFormat="1" ht="15.6">
      <c r="A21" s="21" t="s">
        <v>105</v>
      </c>
      <c r="B21" s="51" t="s">
        <v>161</v>
      </c>
      <c r="C21" s="35">
        <v>10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22" t="s">
        <v>204</v>
      </c>
    </row>
    <row r="22" spans="1:20" s="18" customFormat="1" ht="15.6">
      <c r="A22" s="21" t="s">
        <v>106</v>
      </c>
      <c r="B22" s="51" t="s">
        <v>162</v>
      </c>
      <c r="C22" s="35">
        <v>10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22" t="s">
        <v>204</v>
      </c>
    </row>
    <row r="23" spans="1:20" s="18" customFormat="1" ht="15.6">
      <c r="A23" s="21" t="s">
        <v>107</v>
      </c>
      <c r="B23" s="51" t="s">
        <v>163</v>
      </c>
      <c r="C23" s="35">
        <v>10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22" t="s">
        <v>204</v>
      </c>
    </row>
    <row r="24" spans="1:20" s="18" customFormat="1" ht="15.6">
      <c r="A24" s="21" t="s">
        <v>108</v>
      </c>
      <c r="B24" s="51" t="s">
        <v>164</v>
      </c>
      <c r="C24" s="35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2" t="s">
        <v>204</v>
      </c>
    </row>
    <row r="25" spans="1:20">
      <c r="A25" s="25"/>
      <c r="B25" s="26"/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</row>
    <row r="26" spans="1:20">
      <c r="A26" s="29"/>
      <c r="B26" s="30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2"/>
    </row>
    <row r="27" spans="1:20">
      <c r="A27" s="29"/>
      <c r="B27" s="30"/>
      <c r="C27" s="2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2"/>
    </row>
    <row r="28" spans="1:20">
      <c r="A28" s="29"/>
      <c r="B28" s="30"/>
      <c r="C28" s="2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2"/>
    </row>
    <row r="29" spans="1:20">
      <c r="A29" s="29"/>
      <c r="B29" s="30"/>
      <c r="C29" s="29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</row>
    <row r="30" spans="1:20">
      <c r="A30" s="29"/>
      <c r="B30" s="30"/>
      <c r="C30" s="2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2"/>
    </row>
    <row r="31" spans="1:20">
      <c r="A31" s="29"/>
      <c r="B31" s="30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2"/>
    </row>
    <row r="32" spans="1:20">
      <c r="A32" s="29"/>
      <c r="B32" s="30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2"/>
    </row>
    <row r="33" spans="1:19">
      <c r="A33" s="29"/>
      <c r="B33" s="30"/>
      <c r="C33" s="29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2"/>
    </row>
    <row r="34" spans="1:19">
      <c r="A34" s="29"/>
      <c r="B34" s="30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2"/>
    </row>
    <row r="35" spans="1:19">
      <c r="A35" s="29"/>
      <c r="B35" s="30"/>
      <c r="C35" s="29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2"/>
    </row>
    <row r="36" spans="1:19">
      <c r="A36" s="29"/>
      <c r="B36" s="30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2"/>
    </row>
    <row r="37" spans="1:19">
      <c r="A37" s="29"/>
      <c r="B37" s="30"/>
      <c r="C37" s="29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2"/>
    </row>
    <row r="38" spans="1:19">
      <c r="A38" s="29"/>
      <c r="B38" s="29"/>
      <c r="C38" s="29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2"/>
    </row>
    <row r="39" spans="1:19">
      <c r="A39" s="29"/>
      <c r="B39" s="29"/>
      <c r="C39" s="29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2"/>
    </row>
    <row r="40" spans="1:19">
      <c r="A40" s="29"/>
      <c r="B40" s="29"/>
      <c r="C40" s="29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2"/>
    </row>
    <row r="41" spans="1:19">
      <c r="A41" s="29"/>
      <c r="B41" s="29"/>
      <c r="C41" s="2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2"/>
    </row>
    <row r="42" spans="1:19">
      <c r="A42" s="29"/>
      <c r="B42" s="29"/>
      <c r="C42" s="2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2"/>
    </row>
    <row r="43" spans="1:19">
      <c r="A43" s="29"/>
      <c r="B43" s="29"/>
      <c r="C43" s="29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2"/>
    </row>
    <row r="44" spans="1:19">
      <c r="A44" s="29"/>
      <c r="B44" s="29"/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2"/>
    </row>
    <row r="45" spans="1:19">
      <c r="A45" s="29"/>
      <c r="B45" s="29"/>
      <c r="C45" s="29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2"/>
    </row>
    <row r="46" spans="1:19">
      <c r="A46" s="29"/>
      <c r="B46" s="29"/>
      <c r="C46" s="29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32"/>
    </row>
    <row r="47" spans="1:19">
      <c r="A47" s="29"/>
      <c r="B47" s="29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2"/>
    </row>
    <row r="48" spans="1:19">
      <c r="A48" s="29"/>
      <c r="B48" s="29"/>
      <c r="C48" s="2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2"/>
    </row>
    <row r="49" spans="1:19">
      <c r="A49" s="29"/>
      <c r="B49" s="29"/>
      <c r="C49" s="2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32"/>
    </row>
    <row r="50" spans="1:19">
      <c r="A50" s="29"/>
      <c r="B50" s="29"/>
      <c r="C50" s="2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2"/>
    </row>
    <row r="51" spans="1:19">
      <c r="A51" s="29"/>
      <c r="B51" s="29"/>
      <c r="C51" s="29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2"/>
    </row>
    <row r="52" spans="1:19">
      <c r="A52" s="29"/>
      <c r="B52" s="29"/>
      <c r="C52" s="29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2"/>
    </row>
    <row r="53" spans="1:19">
      <c r="A53" s="29"/>
      <c r="B53" s="29"/>
      <c r="C53" s="29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32"/>
    </row>
    <row r="54" spans="1:19">
      <c r="A54" s="29"/>
      <c r="B54" s="29"/>
      <c r="C54" s="2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32"/>
    </row>
    <row r="55" spans="1:19">
      <c r="A55" s="29"/>
      <c r="B55" s="29"/>
      <c r="C55" s="2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  <c r="S55" s="32"/>
    </row>
    <row r="56" spans="1:19">
      <c r="A56" s="29"/>
      <c r="B56" s="29"/>
      <c r="C56" s="2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2"/>
    </row>
    <row r="57" spans="1:19">
      <c r="A57" s="29"/>
      <c r="B57" s="29"/>
      <c r="C57" s="29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32"/>
    </row>
    <row r="58" spans="1:19">
      <c r="A58" s="29"/>
      <c r="B58" s="29"/>
      <c r="C58" s="29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  <c r="S58" s="32"/>
    </row>
    <row r="59" spans="1:19">
      <c r="A59" s="29"/>
      <c r="B59" s="29"/>
      <c r="C59" s="29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32"/>
    </row>
    <row r="60" spans="1:19">
      <c r="A60" s="29"/>
      <c r="B60" s="29"/>
      <c r="C60" s="2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32"/>
    </row>
    <row r="61" spans="1:19">
      <c r="A61" s="29"/>
      <c r="B61" s="29"/>
      <c r="C61" s="2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32"/>
    </row>
    <row r="62" spans="1:19">
      <c r="A62" s="29"/>
      <c r="B62" s="29"/>
      <c r="C62" s="2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  <c r="S62" s="32"/>
    </row>
    <row r="63" spans="1:19">
      <c r="A63" s="29"/>
      <c r="B63" s="29"/>
      <c r="C63" s="2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  <c r="S63" s="32"/>
    </row>
    <row r="64" spans="1:19">
      <c r="A64" s="29"/>
      <c r="B64" s="29"/>
      <c r="C64" s="2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  <c r="S64" s="32"/>
    </row>
    <row r="65" spans="1:19">
      <c r="A65" s="29"/>
      <c r="B65" s="29"/>
      <c r="C65" s="2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2"/>
    </row>
    <row r="66" spans="1:19">
      <c r="A66" s="29"/>
      <c r="B66" s="29"/>
      <c r="C66" s="2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2"/>
    </row>
    <row r="67" spans="1:19">
      <c r="A67" s="29"/>
      <c r="B67" s="29"/>
      <c r="C67" s="2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32"/>
    </row>
    <row r="68" spans="1:19">
      <c r="A68" s="29"/>
      <c r="B68" s="29"/>
      <c r="C68" s="29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2"/>
    </row>
    <row r="69" spans="1:19">
      <c r="A69" s="29"/>
      <c r="B69" s="29"/>
      <c r="C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2"/>
    </row>
    <row r="70" spans="1:19">
      <c r="A70" s="29"/>
      <c r="B70" s="29"/>
      <c r="C70" s="2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2"/>
    </row>
    <row r="71" spans="1:19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  <c r="S71" s="32"/>
    </row>
    <row r="72" spans="1:19">
      <c r="A72" s="29"/>
      <c r="B72" s="29"/>
      <c r="C72" s="2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32"/>
    </row>
    <row r="73" spans="1:19">
      <c r="A73" s="29"/>
      <c r="B73" s="29"/>
      <c r="C73" s="2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  <c r="S73" s="32"/>
    </row>
    <row r="74" spans="1:19">
      <c r="A74" s="29"/>
      <c r="B74" s="29"/>
      <c r="C74" s="2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  <c r="S74" s="32"/>
    </row>
    <row r="75" spans="1:19">
      <c r="A75" s="29"/>
      <c r="B75" s="29"/>
      <c r="C75" s="2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  <c r="S75" s="32"/>
    </row>
    <row r="76" spans="1:19">
      <c r="A76" s="29"/>
      <c r="B76" s="29"/>
      <c r="C76" s="2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2"/>
    </row>
    <row r="77" spans="1:19">
      <c r="A77" s="29"/>
      <c r="B77" s="29"/>
      <c r="C77" s="2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2"/>
    </row>
    <row r="78" spans="1:19">
      <c r="A78" s="29"/>
      <c r="B78" s="29"/>
      <c r="C78" s="2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2"/>
    </row>
    <row r="79" spans="1:19">
      <c r="A79" s="29"/>
      <c r="B79" s="29"/>
      <c r="C79" s="2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2"/>
    </row>
    <row r="80" spans="1:19">
      <c r="A80" s="29"/>
      <c r="B80" s="29"/>
      <c r="C80" s="2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2"/>
    </row>
    <row r="81" spans="1:19">
      <c r="A81" s="29"/>
      <c r="B81" s="29"/>
      <c r="C81" s="2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2"/>
    </row>
    <row r="82" spans="1:19">
      <c r="A82" s="29"/>
      <c r="B82" s="29"/>
      <c r="C82" s="2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2"/>
    </row>
    <row r="83" spans="1:19">
      <c r="A83" s="29"/>
      <c r="B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  <c r="S83" s="32"/>
    </row>
    <row r="84" spans="1:19">
      <c r="A84" s="29"/>
      <c r="B84" s="29"/>
      <c r="C84" s="2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  <c r="S84" s="32"/>
    </row>
    <row r="85" spans="1:19">
      <c r="A85" s="29"/>
      <c r="B85" s="29"/>
      <c r="C85" s="29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S85" s="32"/>
    </row>
    <row r="86" spans="1:19">
      <c r="A86" s="29"/>
      <c r="B86" s="29"/>
      <c r="C86" s="29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  <c r="S86" s="32"/>
    </row>
    <row r="87" spans="1:19">
      <c r="A87" s="29"/>
      <c r="B87" s="29"/>
      <c r="C87" s="2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S87" s="32"/>
    </row>
    <row r="88" spans="1:19">
      <c r="A88" s="29"/>
      <c r="B88" s="29"/>
      <c r="C88" s="2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2"/>
    </row>
    <row r="89" spans="1:19">
      <c r="A89" s="29"/>
      <c r="B89" s="29"/>
      <c r="C89" s="2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  <c r="S89" s="32"/>
    </row>
    <row r="90" spans="1:19">
      <c r="A90" s="29"/>
      <c r="B90" s="29"/>
      <c r="C90" s="2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2"/>
    </row>
    <row r="91" spans="1:19">
      <c r="A91" s="29"/>
      <c r="B91" s="29"/>
      <c r="C91" s="2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  <c r="S91" s="32"/>
    </row>
    <row r="92" spans="1:19">
      <c r="A92" s="29"/>
      <c r="B92" s="29"/>
      <c r="C92" s="2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  <c r="S92" s="32"/>
    </row>
    <row r="93" spans="1:19">
      <c r="A93" s="29"/>
      <c r="B93" s="29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S93" s="32"/>
    </row>
    <row r="94" spans="1:19">
      <c r="A94" s="29"/>
      <c r="B94" s="29"/>
      <c r="C94" s="29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  <c r="S94" s="32"/>
    </row>
    <row r="95" spans="1:19">
      <c r="A95" s="29"/>
      <c r="B95" s="29"/>
      <c r="C95" s="29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S95" s="32"/>
    </row>
    <row r="96" spans="1:19">
      <c r="A96" s="29"/>
      <c r="B96" s="29"/>
      <c r="C96" s="29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S96" s="32"/>
    </row>
    <row r="97" spans="1:19">
      <c r="A97" s="29"/>
      <c r="B97" s="29"/>
      <c r="C97" s="29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S97" s="32"/>
    </row>
    <row r="98" spans="1:19">
      <c r="A98" s="29"/>
      <c r="B98" s="29"/>
      <c r="C98" s="29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  <c r="S98" s="32"/>
    </row>
    <row r="99" spans="1:19">
      <c r="A99" s="29"/>
      <c r="B99" s="29"/>
      <c r="C99" s="29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  <c r="S99" s="32"/>
    </row>
    <row r="100" spans="1:19">
      <c r="A100" s="29"/>
      <c r="B100" s="29"/>
      <c r="C100" s="29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32"/>
    </row>
    <row r="101" spans="1:19">
      <c r="A101" s="29"/>
      <c r="B101" s="29"/>
      <c r="C101" s="29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S101" s="32"/>
    </row>
    <row r="102" spans="1:19">
      <c r="A102" s="29"/>
      <c r="B102" s="29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  <c r="S102" s="32"/>
    </row>
    <row r="103" spans="1:19">
      <c r="A103" s="29"/>
      <c r="B103" s="29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S103" s="32"/>
    </row>
    <row r="104" spans="1:19">
      <c r="A104" s="29"/>
      <c r="B104" s="29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S104" s="32"/>
    </row>
    <row r="105" spans="1:19">
      <c r="A105" s="29"/>
      <c r="B105" s="29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2"/>
    </row>
    <row r="106" spans="1:19">
      <c r="A106" s="29"/>
      <c r="B106" s="29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  <c r="S106" s="32"/>
    </row>
    <row r="107" spans="1:19">
      <c r="A107" s="29"/>
      <c r="B107" s="29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  <c r="S107" s="32"/>
    </row>
    <row r="108" spans="1:19">
      <c r="A108" s="29"/>
      <c r="B108" s="29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  <c r="S108" s="32"/>
    </row>
    <row r="109" spans="1:19">
      <c r="A109" s="29"/>
      <c r="B109" s="29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  <c r="S109" s="32"/>
    </row>
    <row r="110" spans="1:19">
      <c r="A110" s="29"/>
      <c r="B110" s="29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  <c r="S110" s="32"/>
    </row>
    <row r="111" spans="1:19">
      <c r="A111" s="29"/>
      <c r="B111" s="29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  <c r="S111" s="32"/>
    </row>
    <row r="112" spans="1:19">
      <c r="A112" s="29"/>
      <c r="B112" s="29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  <c r="S112" s="32"/>
    </row>
    <row r="113" spans="1:19">
      <c r="A113" s="29"/>
      <c r="B113" s="29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  <c r="S113" s="32"/>
    </row>
    <row r="114" spans="1:19">
      <c r="A114" s="29"/>
      <c r="B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  <c r="S114" s="32"/>
    </row>
    <row r="115" spans="1:19">
      <c r="A115" s="29"/>
      <c r="B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  <c r="S115" s="32"/>
    </row>
    <row r="116" spans="1:19">
      <c r="A116" s="29"/>
      <c r="B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  <c r="S116" s="32"/>
    </row>
    <row r="117" spans="1:19">
      <c r="A117" s="29"/>
      <c r="B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  <c r="S117" s="32"/>
    </row>
    <row r="118" spans="1:19">
      <c r="A118" s="29"/>
      <c r="B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  <c r="S118" s="32"/>
    </row>
    <row r="119" spans="1:19">
      <c r="A119" s="29"/>
      <c r="B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  <c r="S119" s="32"/>
    </row>
    <row r="120" spans="1:19">
      <c r="A120" s="29"/>
      <c r="B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  <c r="S120" s="32"/>
    </row>
    <row r="121" spans="1:19">
      <c r="A121" s="29"/>
      <c r="B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  <c r="S121" s="32"/>
    </row>
    <row r="122" spans="1:19">
      <c r="A122" s="29"/>
      <c r="B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  <c r="S122" s="32"/>
    </row>
    <row r="123" spans="1:19">
      <c r="A123" s="29"/>
      <c r="B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  <c r="S123" s="32"/>
    </row>
    <row r="124" spans="1:19">
      <c r="A124" s="29"/>
      <c r="B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  <c r="S124" s="32"/>
    </row>
    <row r="125" spans="1:19">
      <c r="A125" s="29"/>
      <c r="B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  <c r="S125" s="32"/>
    </row>
    <row r="126" spans="1:19">
      <c r="A126" s="29"/>
      <c r="B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  <c r="S126" s="32"/>
    </row>
    <row r="127" spans="1:19">
      <c r="A127" s="29"/>
      <c r="B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  <c r="S127" s="32"/>
    </row>
    <row r="128" spans="1:19">
      <c r="A128" s="29"/>
      <c r="B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  <c r="S128" s="32"/>
    </row>
    <row r="129" spans="1:19">
      <c r="A129" s="29"/>
      <c r="B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  <c r="S129" s="32"/>
    </row>
    <row r="130" spans="1:19">
      <c r="A130" s="29"/>
      <c r="B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  <c r="S130" s="32"/>
    </row>
    <row r="131" spans="1:19">
      <c r="A131" s="29"/>
      <c r="B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  <c r="S131" s="32"/>
    </row>
    <row r="132" spans="1:19">
      <c r="A132" s="29"/>
      <c r="B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  <c r="S132" s="32"/>
    </row>
    <row r="133" spans="1:19">
      <c r="A133" s="29"/>
      <c r="B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  <c r="S133" s="32"/>
    </row>
    <row r="134" spans="1:19">
      <c r="A134" s="29"/>
      <c r="B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  <c r="S134" s="32"/>
    </row>
    <row r="135" spans="1:19">
      <c r="A135" s="29"/>
      <c r="B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2"/>
      <c r="S135" s="32"/>
    </row>
    <row r="136" spans="1:19">
      <c r="A136" s="29"/>
      <c r="B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  <c r="S136" s="32"/>
    </row>
    <row r="137" spans="1:19">
      <c r="A137" s="29"/>
      <c r="B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2"/>
    </row>
    <row r="138" spans="1:19">
      <c r="A138" s="29"/>
      <c r="B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  <c r="S138" s="32"/>
    </row>
    <row r="139" spans="1:19">
      <c r="A139" s="29"/>
      <c r="B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  <c r="S139" s="32"/>
    </row>
    <row r="140" spans="1:19">
      <c r="A140" s="29"/>
      <c r="B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2"/>
      <c r="S140" s="32"/>
    </row>
    <row r="141" spans="1:19">
      <c r="A141" s="29"/>
      <c r="B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  <c r="S141" s="32"/>
    </row>
    <row r="142" spans="1:19">
      <c r="A142" s="29"/>
      <c r="B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2"/>
      <c r="S142" s="32"/>
    </row>
    <row r="143" spans="1:19">
      <c r="A143" s="29"/>
      <c r="B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2"/>
      <c r="S143" s="32"/>
    </row>
    <row r="144" spans="1:19">
      <c r="A144" s="29"/>
      <c r="B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  <c r="S144" s="32"/>
    </row>
    <row r="145" spans="1:19">
      <c r="A145" s="29"/>
      <c r="B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2"/>
      <c r="S145" s="32"/>
    </row>
    <row r="146" spans="1:19">
      <c r="A146" s="29"/>
      <c r="B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2"/>
      <c r="S146" s="32"/>
    </row>
    <row r="147" spans="1:19">
      <c r="A147" s="29"/>
      <c r="B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2"/>
      <c r="S147" s="32"/>
    </row>
    <row r="148" spans="1:19">
      <c r="A148" s="29"/>
      <c r="B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2"/>
    </row>
    <row r="149" spans="1:19">
      <c r="A149" s="29"/>
      <c r="B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2"/>
      <c r="S149" s="32"/>
    </row>
    <row r="150" spans="1:19">
      <c r="A150" s="29"/>
      <c r="B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2"/>
    </row>
    <row r="151" spans="1:19">
      <c r="A151" s="29"/>
      <c r="B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2"/>
      <c r="S151" s="32"/>
    </row>
    <row r="152" spans="1:19">
      <c r="A152" s="29"/>
      <c r="B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  <c r="S152" s="32"/>
    </row>
    <row r="153" spans="1:19">
      <c r="A153" s="29"/>
      <c r="B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  <c r="S153" s="32"/>
    </row>
    <row r="154" spans="1:19">
      <c r="A154" s="29"/>
      <c r="B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  <c r="S154" s="32"/>
    </row>
    <row r="155" spans="1:19">
      <c r="A155" s="29"/>
      <c r="B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  <c r="S155" s="32"/>
    </row>
    <row r="156" spans="1:19">
      <c r="A156" s="29"/>
      <c r="B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2"/>
      <c r="S156" s="32"/>
    </row>
    <row r="157" spans="1:19">
      <c r="A157" s="29"/>
      <c r="B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  <c r="S157" s="32"/>
    </row>
    <row r="158" spans="1:19">
      <c r="A158" s="29"/>
      <c r="B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2"/>
      <c r="S158" s="32"/>
    </row>
    <row r="159" spans="1:19">
      <c r="A159" s="29"/>
      <c r="B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2"/>
      <c r="S159" s="32"/>
    </row>
    <row r="160" spans="1:19">
      <c r="A160" s="29"/>
      <c r="B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2"/>
      <c r="S160" s="32"/>
    </row>
    <row r="161" spans="1:19">
      <c r="A161" s="29"/>
      <c r="B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2"/>
      <c r="S161" s="32"/>
    </row>
    <row r="162" spans="1:19">
      <c r="A162" s="29"/>
      <c r="B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2"/>
    </row>
    <row r="163" spans="1:19">
      <c r="A163" s="29"/>
      <c r="B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2"/>
      <c r="S163" s="32"/>
    </row>
    <row r="164" spans="1:19">
      <c r="A164" s="29"/>
      <c r="B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2"/>
      <c r="S164" s="32"/>
    </row>
    <row r="165" spans="1:19">
      <c r="A165" s="29"/>
      <c r="B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2"/>
      <c r="S165" s="32"/>
    </row>
    <row r="166" spans="1:19">
      <c r="A166" s="29"/>
      <c r="B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2"/>
      <c r="S166" s="32"/>
    </row>
    <row r="167" spans="1:19">
      <c r="A167" s="29"/>
      <c r="B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2"/>
      <c r="S167" s="32"/>
    </row>
    <row r="168" spans="1:19">
      <c r="A168" s="29"/>
      <c r="B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2"/>
      <c r="S168" s="32"/>
    </row>
    <row r="169" spans="1:19">
      <c r="A169" s="29"/>
      <c r="B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2"/>
      <c r="S169" s="32"/>
    </row>
    <row r="170" spans="1:19">
      <c r="A170" s="29"/>
      <c r="B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2"/>
      <c r="S170" s="32"/>
    </row>
    <row r="171" spans="1:19">
      <c r="A171" s="29"/>
      <c r="B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2"/>
      <c r="S171" s="32"/>
    </row>
    <row r="172" spans="1:19">
      <c r="A172" s="29"/>
      <c r="B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2"/>
      <c r="S172" s="32"/>
    </row>
    <row r="173" spans="1:19">
      <c r="A173" s="29"/>
      <c r="B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  <c r="S173" s="32"/>
    </row>
    <row r="174" spans="1:19">
      <c r="A174" s="29"/>
      <c r="B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  <c r="S174" s="32"/>
    </row>
    <row r="175" spans="1:19">
      <c r="A175" s="29"/>
      <c r="B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  <c r="S175" s="32"/>
    </row>
    <row r="176" spans="1:19">
      <c r="A176" s="29"/>
      <c r="B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2"/>
    </row>
    <row r="177" spans="1:19">
      <c r="A177" s="29"/>
      <c r="B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  <c r="S177" s="32"/>
    </row>
    <row r="178" spans="1:19">
      <c r="A178" s="29"/>
      <c r="B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2"/>
      <c r="S178" s="32"/>
    </row>
    <row r="179" spans="1:19">
      <c r="A179" s="29"/>
      <c r="B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  <c r="S179" s="32"/>
    </row>
    <row r="180" spans="1:19">
      <c r="A180" s="29"/>
      <c r="B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2"/>
      <c r="S180" s="32"/>
    </row>
    <row r="181" spans="1:19">
      <c r="A181" s="29"/>
      <c r="B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  <c r="S181" s="32"/>
    </row>
    <row r="182" spans="1:19">
      <c r="A182" s="29"/>
      <c r="B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2"/>
      <c r="S182" s="32"/>
    </row>
    <row r="183" spans="1:19">
      <c r="A183" s="29"/>
      <c r="B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2"/>
      <c r="S183" s="32"/>
    </row>
    <row r="184" spans="1:19">
      <c r="A184" s="29"/>
      <c r="B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2"/>
      <c r="S184" s="32"/>
    </row>
    <row r="185" spans="1:19">
      <c r="A185" s="29"/>
      <c r="B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2"/>
      <c r="S185" s="32"/>
    </row>
    <row r="186" spans="1:19">
      <c r="A186" s="29"/>
      <c r="B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2"/>
      <c r="S186" s="32"/>
    </row>
    <row r="187" spans="1:19">
      <c r="A187" s="29"/>
      <c r="B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2"/>
      <c r="S187" s="32"/>
    </row>
    <row r="188" spans="1:19">
      <c r="A188" s="29"/>
      <c r="B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  <c r="S188" s="32"/>
    </row>
    <row r="189" spans="1:19">
      <c r="A189" s="29"/>
      <c r="B189" s="29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2"/>
      <c r="S189" s="32"/>
    </row>
    <row r="190" spans="1:19">
      <c r="A190" s="29"/>
      <c r="B190" s="29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2"/>
      <c r="S190" s="32"/>
    </row>
    <row r="191" spans="1:19">
      <c r="A191" s="29"/>
      <c r="B191" s="29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2"/>
      <c r="S191" s="32"/>
    </row>
    <row r="192" spans="1:19">
      <c r="A192" s="29"/>
      <c r="B192" s="29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  <c r="S192" s="32"/>
    </row>
    <row r="193" spans="1:19">
      <c r="A193" s="29"/>
      <c r="B193" s="29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2"/>
      <c r="S193" s="32"/>
    </row>
    <row r="194" spans="1:19">
      <c r="A194" s="29"/>
      <c r="B194" s="29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  <c r="S194" s="32"/>
    </row>
    <row r="195" spans="1:19">
      <c r="A195" s="29"/>
      <c r="B195" s="29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</row>
    <row r="196" spans="1:19">
      <c r="A196" s="29"/>
      <c r="B196" s="29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</row>
    <row r="197" spans="1:19">
      <c r="A197" s="29"/>
      <c r="B197" s="29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</row>
    <row r="198" spans="1:19">
      <c r="A198" s="29"/>
      <c r="B198" s="29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  <c r="S198" s="32"/>
    </row>
    <row r="199" spans="1:19">
      <c r="A199" s="29"/>
      <c r="B199" s="29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2"/>
      <c r="S199" s="32"/>
    </row>
    <row r="200" spans="1:19">
      <c r="A200" s="29"/>
      <c r="B200" s="29"/>
      <c r="C200" s="29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  <c r="S200" s="32"/>
    </row>
    <row r="201" spans="1:19">
      <c r="A201" s="29"/>
      <c r="B201" s="29"/>
      <c r="C201" s="29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2"/>
      <c r="S201" s="32"/>
    </row>
    <row r="202" spans="1:19">
      <c r="A202" s="29"/>
      <c r="B202" s="29"/>
      <c r="C202" s="29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2"/>
      <c r="S202" s="32"/>
    </row>
    <row r="203" spans="1:19">
      <c r="A203" s="29"/>
      <c r="B203" s="29"/>
      <c r="C203" s="29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2"/>
      <c r="S203" s="32"/>
    </row>
    <row r="204" spans="1:19">
      <c r="A204" s="29"/>
      <c r="B204" s="29"/>
      <c r="C204" s="29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2"/>
      <c r="S204" s="32"/>
    </row>
    <row r="205" spans="1:19">
      <c r="A205" s="29"/>
      <c r="B205" s="29"/>
      <c r="C205" s="29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2"/>
      <c r="S205" s="32"/>
    </row>
    <row r="206" spans="1:19">
      <c r="A206" s="29"/>
      <c r="B206" s="29"/>
      <c r="C206" s="29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2"/>
      <c r="S206" s="32"/>
    </row>
    <row r="207" spans="1:19">
      <c r="A207" s="29"/>
      <c r="B207" s="29"/>
      <c r="C207" s="29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2"/>
      <c r="S207" s="32"/>
    </row>
    <row r="208" spans="1:19">
      <c r="A208" s="29"/>
      <c r="B208" s="29"/>
      <c r="C208" s="29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2"/>
      <c r="S208" s="32"/>
    </row>
    <row r="209" spans="1:19">
      <c r="A209" s="29"/>
      <c r="B209" s="29"/>
      <c r="C209" s="29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2"/>
      <c r="S209" s="32"/>
    </row>
    <row r="210" spans="1:19">
      <c r="A210" s="29"/>
      <c r="B210" s="29"/>
      <c r="C210" s="29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32"/>
    </row>
    <row r="211" spans="1:19">
      <c r="A211" s="29"/>
      <c r="B211" s="29"/>
      <c r="C211" s="29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32"/>
    </row>
    <row r="212" spans="1:19">
      <c r="A212" s="29"/>
      <c r="B212" s="29"/>
      <c r="C212" s="29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32"/>
    </row>
    <row r="213" spans="1:19">
      <c r="A213" s="29"/>
      <c r="B213" s="29"/>
      <c r="C213" s="29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32"/>
    </row>
    <row r="214" spans="1:19">
      <c r="A214" s="29"/>
      <c r="B214" s="29"/>
      <c r="C214" s="29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32"/>
    </row>
    <row r="215" spans="1:19">
      <c r="A215" s="29"/>
      <c r="B215" s="29"/>
      <c r="C215" s="29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32"/>
    </row>
    <row r="216" spans="1:19">
      <c r="A216" s="29"/>
      <c r="B216" s="29"/>
      <c r="C216" s="29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32"/>
    </row>
    <row r="217" spans="1:19">
      <c r="A217" s="29"/>
      <c r="B217" s="29"/>
      <c r="C217" s="29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  <c r="S217" s="32"/>
    </row>
    <row r="218" spans="1:19">
      <c r="A218" s="29"/>
      <c r="B218" s="29"/>
      <c r="C218" s="29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  <c r="S218" s="32"/>
    </row>
    <row r="219" spans="1:19">
      <c r="A219" s="29"/>
      <c r="B219" s="29"/>
      <c r="C219" s="29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  <c r="S219" s="32"/>
    </row>
    <row r="220" spans="1:19">
      <c r="A220" s="29"/>
      <c r="B220" s="29"/>
      <c r="C220" s="29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  <c r="S220" s="32"/>
    </row>
    <row r="221" spans="1:19">
      <c r="A221" s="29"/>
      <c r="B221" s="29"/>
      <c r="C221" s="29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  <c r="S221" s="32"/>
    </row>
    <row r="222" spans="1:19">
      <c r="A222" s="29"/>
      <c r="B222" s="29"/>
      <c r="C222" s="29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  <c r="S222" s="32"/>
    </row>
    <row r="223" spans="1:19">
      <c r="A223" s="29"/>
      <c r="B223" s="29"/>
      <c r="C223" s="29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  <c r="S223" s="32"/>
    </row>
    <row r="224" spans="1:19">
      <c r="A224" s="29"/>
      <c r="B224" s="29"/>
      <c r="C224" s="29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  <c r="S224" s="32"/>
    </row>
    <row r="225" spans="1:19">
      <c r="A225" s="29"/>
      <c r="B225" s="29"/>
      <c r="C225" s="29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2"/>
      <c r="S225" s="32"/>
    </row>
    <row r="226" spans="1:19">
      <c r="A226" s="29"/>
      <c r="B226" s="29"/>
      <c r="C226" s="29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32"/>
    </row>
    <row r="227" spans="1:19">
      <c r="A227" s="29"/>
      <c r="B227" s="29"/>
      <c r="C227" s="29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2"/>
      <c r="S227" s="32"/>
    </row>
    <row r="228" spans="1:19">
      <c r="A228" s="29"/>
      <c r="B228" s="29"/>
      <c r="C228" s="29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32"/>
    </row>
    <row r="229" spans="1:19">
      <c r="A229" s="29"/>
      <c r="B229" s="29"/>
      <c r="C229" s="29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  <c r="S229" s="32"/>
    </row>
    <row r="230" spans="1:19">
      <c r="A230" s="29"/>
      <c r="B230" s="29"/>
      <c r="C230" s="29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  <c r="S230" s="32"/>
    </row>
    <row r="231" spans="1:19">
      <c r="A231" s="29"/>
      <c r="B231" s="29"/>
      <c r="C231" s="29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2"/>
    </row>
    <row r="232" spans="1:19">
      <c r="A232" s="29"/>
      <c r="B232" s="29"/>
      <c r="C232" s="29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</row>
    <row r="233" spans="1:19">
      <c r="A233" s="29"/>
      <c r="B233" s="29"/>
      <c r="C233" s="29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</row>
    <row r="234" spans="1:19">
      <c r="A234" s="29"/>
      <c r="B234" s="29"/>
      <c r="C234" s="29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2"/>
    </row>
    <row r="235" spans="1:19">
      <c r="A235" s="29"/>
      <c r="B235" s="29"/>
      <c r="C235" s="29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2"/>
    </row>
    <row r="236" spans="1:19">
      <c r="A236" s="29"/>
      <c r="B236" s="29"/>
      <c r="C236" s="29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32"/>
    </row>
    <row r="237" spans="1:19">
      <c r="A237" s="29"/>
      <c r="B237" s="29"/>
      <c r="C237" s="29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32"/>
    </row>
    <row r="238" spans="1:19">
      <c r="A238" s="29"/>
      <c r="B238" s="29"/>
      <c r="C238" s="29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32"/>
    </row>
    <row r="239" spans="1:19">
      <c r="A239" s="29"/>
      <c r="B239" s="29"/>
      <c r="C239" s="29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  <c r="S239" s="32"/>
    </row>
    <row r="240" spans="1:19">
      <c r="A240" s="29"/>
      <c r="B240" s="29"/>
      <c r="C240" s="29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  <c r="S240" s="32"/>
    </row>
    <row r="241" spans="1:19">
      <c r="A241" s="29"/>
      <c r="B241" s="29"/>
      <c r="C241" s="29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  <c r="S241" s="32"/>
    </row>
    <row r="242" spans="1:19">
      <c r="A242" s="29"/>
      <c r="B242" s="29"/>
      <c r="C242" s="29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2"/>
      <c r="S242" s="32"/>
    </row>
    <row r="243" spans="1:19">
      <c r="A243" s="29"/>
      <c r="B243" s="29"/>
      <c r="C243" s="29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  <c r="S243" s="32"/>
    </row>
    <row r="244" spans="1:19">
      <c r="A244" s="29"/>
      <c r="B244" s="29"/>
      <c r="C244" s="29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2"/>
      <c r="S244" s="32"/>
    </row>
    <row r="245" spans="1:19">
      <c r="A245" s="29"/>
      <c r="B245" s="29"/>
      <c r="C245" s="29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  <c r="S245" s="32"/>
    </row>
    <row r="246" spans="1:19">
      <c r="A246" s="29"/>
      <c r="B246" s="29"/>
      <c r="C246" s="29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2"/>
      <c r="S246" s="32"/>
    </row>
    <row r="247" spans="1:19">
      <c r="A247" s="29"/>
      <c r="B247" s="29"/>
      <c r="C247" s="29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2"/>
      <c r="S247" s="32"/>
    </row>
    <row r="248" spans="1:19">
      <c r="A248" s="29"/>
      <c r="B248" s="29"/>
      <c r="C248" s="29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32"/>
    </row>
    <row r="249" spans="1:19">
      <c r="A249" s="29"/>
      <c r="B249" s="29"/>
      <c r="C249" s="29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2"/>
      <c r="S249" s="32"/>
    </row>
    <row r="250" spans="1:19">
      <c r="A250" s="29"/>
      <c r="B250" s="29"/>
      <c r="C250" s="29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  <c r="S250" s="32"/>
    </row>
    <row r="251" spans="1:19">
      <c r="A251" s="29"/>
      <c r="B251" s="29"/>
      <c r="C251" s="29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2"/>
      <c r="S251" s="32"/>
    </row>
    <row r="252" spans="1:19">
      <c r="A252" s="29"/>
      <c r="B252" s="29"/>
      <c r="C252" s="29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  <c r="S252" s="32"/>
    </row>
    <row r="253" spans="1:19">
      <c r="A253" s="29"/>
      <c r="B253" s="29"/>
      <c r="C253" s="29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2"/>
      <c r="S253" s="32"/>
    </row>
    <row r="254" spans="1:19">
      <c r="A254" s="29"/>
      <c r="B254" s="29"/>
      <c r="C254" s="29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2"/>
      <c r="S254" s="32"/>
    </row>
    <row r="255" spans="1:19">
      <c r="A255" s="29"/>
      <c r="B255" s="29"/>
      <c r="C255" s="29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2"/>
      <c r="S255" s="32"/>
    </row>
    <row r="256" spans="1:19">
      <c r="A256" s="29"/>
      <c r="B256" s="29"/>
      <c r="C256" s="29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  <c r="S256" s="32"/>
    </row>
    <row r="257" spans="1:19">
      <c r="A257" s="29"/>
      <c r="B257" s="29"/>
      <c r="C257" s="29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2"/>
      <c r="S257" s="32"/>
    </row>
    <row r="258" spans="1:19">
      <c r="A258" s="29"/>
      <c r="B258" s="29"/>
      <c r="C258" s="29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  <c r="S258" s="32"/>
    </row>
    <row r="259" spans="1:19">
      <c r="A259" s="29"/>
      <c r="B259" s="29"/>
      <c r="C259" s="29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2"/>
      <c r="S259" s="32"/>
    </row>
    <row r="260" spans="1:19">
      <c r="A260" s="29"/>
      <c r="B260" s="29"/>
      <c r="C260" s="29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  <c r="S260" s="32"/>
    </row>
    <row r="261" spans="1:19">
      <c r="A261" s="29"/>
      <c r="B261" s="29"/>
      <c r="C261" s="29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  <c r="S261" s="32"/>
    </row>
    <row r="262" spans="1:19">
      <c r="A262" s="29"/>
      <c r="B262" s="29"/>
      <c r="C262" s="29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  <c r="S262" s="32"/>
    </row>
    <row r="263" spans="1:19">
      <c r="A263" s="29"/>
      <c r="B263" s="29"/>
      <c r="C263" s="29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  <c r="S263" s="32"/>
    </row>
    <row r="264" spans="1:19">
      <c r="A264" s="29"/>
      <c r="B264" s="29"/>
      <c r="C264" s="29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  <c r="S264" s="32"/>
    </row>
    <row r="265" spans="1:19">
      <c r="A265" s="29"/>
      <c r="B265" s="29"/>
      <c r="C265" s="29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  <c r="S265" s="32"/>
    </row>
    <row r="266" spans="1:19">
      <c r="A266" s="29"/>
      <c r="B266" s="29"/>
      <c r="C266" s="29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2"/>
      <c r="S266" s="32"/>
    </row>
    <row r="267" spans="1:19">
      <c r="A267" s="29"/>
      <c r="B267" s="29"/>
      <c r="C267" s="29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  <c r="S267" s="32"/>
    </row>
    <row r="268" spans="1:19">
      <c r="A268" s="29"/>
      <c r="B268" s="29"/>
      <c r="C268" s="29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32"/>
    </row>
    <row r="269" spans="1:19">
      <c r="A269" s="29"/>
      <c r="B269" s="29"/>
      <c r="C269" s="29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  <c r="S269" s="32"/>
    </row>
    <row r="270" spans="1:19">
      <c r="A270" s="29"/>
      <c r="B270" s="29"/>
      <c r="C270" s="29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2"/>
      <c r="S270" s="32"/>
    </row>
    <row r="271" spans="1:19">
      <c r="A271" s="29"/>
      <c r="B271" s="29"/>
      <c r="C271" s="29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2"/>
      <c r="S271" s="32"/>
    </row>
    <row r="272" spans="1:19">
      <c r="A272" s="29"/>
      <c r="B272" s="29"/>
      <c r="C272" s="29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2"/>
      <c r="S272" s="32"/>
    </row>
    <row r="273" spans="1:19">
      <c r="A273" s="29"/>
      <c r="B273" s="29"/>
      <c r="C273" s="29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2"/>
      <c r="S273" s="32"/>
    </row>
    <row r="274" spans="1:19">
      <c r="A274" s="29"/>
      <c r="B274" s="29"/>
      <c r="C274" s="29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2"/>
    </row>
    <row r="275" spans="1:19">
      <c r="A275" s="29"/>
      <c r="B275" s="29"/>
      <c r="C275" s="29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2"/>
      <c r="S275" s="32"/>
    </row>
    <row r="276" spans="1:19">
      <c r="A276" s="29"/>
      <c r="B276" s="29"/>
      <c r="C276" s="29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2"/>
      <c r="S276" s="32"/>
    </row>
    <row r="277" spans="1:19">
      <c r="A277" s="29"/>
      <c r="B277" s="29"/>
      <c r="C277" s="29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2"/>
      <c r="S277" s="32"/>
    </row>
    <row r="278" spans="1:19">
      <c r="A278" s="29"/>
      <c r="B278" s="29"/>
      <c r="C278" s="29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2"/>
      <c r="S278" s="32"/>
    </row>
    <row r="279" spans="1:19">
      <c r="A279" s="29"/>
      <c r="B279" s="29"/>
      <c r="C279" s="29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32"/>
    </row>
    <row r="280" spans="1:19">
      <c r="A280" s="29"/>
      <c r="B280" s="29"/>
      <c r="C280" s="29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2"/>
      <c r="S280" s="32"/>
    </row>
    <row r="281" spans="1:19">
      <c r="A281" s="29"/>
      <c r="B281" s="29"/>
      <c r="C281" s="29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  <c r="S281" s="32"/>
    </row>
    <row r="282" spans="1:19">
      <c r="A282" s="29"/>
      <c r="B282" s="29"/>
      <c r="C282" s="29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  <c r="S282" s="32"/>
    </row>
    <row r="283" spans="1:19">
      <c r="A283" s="29"/>
      <c r="B283" s="29"/>
      <c r="C283" s="29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  <c r="S283" s="32"/>
    </row>
    <row r="284" spans="1:19">
      <c r="A284" s="29"/>
      <c r="B284" s="29"/>
      <c r="C284" s="29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  <c r="S284" s="32"/>
    </row>
    <row r="285" spans="1:19">
      <c r="A285" s="29"/>
      <c r="B285" s="29"/>
      <c r="C285" s="29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32"/>
    </row>
    <row r="286" spans="1:19">
      <c r="A286" s="29"/>
      <c r="B286" s="29"/>
      <c r="C286" s="29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  <c r="S286" s="32"/>
    </row>
    <row r="287" spans="1:19">
      <c r="A287" s="29"/>
      <c r="B287" s="29"/>
      <c r="C287" s="29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  <c r="S287" s="32"/>
    </row>
    <row r="288" spans="1:19">
      <c r="A288" s="29"/>
      <c r="B288" s="29"/>
      <c r="C288" s="29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32"/>
    </row>
    <row r="289" spans="1:19">
      <c r="A289" s="29"/>
      <c r="B289" s="29"/>
      <c r="C289" s="29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  <c r="S289" s="32"/>
    </row>
    <row r="290" spans="1:19">
      <c r="A290" s="29"/>
      <c r="B290" s="29"/>
      <c r="C290" s="29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  <c r="S290" s="32"/>
    </row>
    <row r="291" spans="1:19">
      <c r="A291" s="29"/>
      <c r="B291" s="29"/>
      <c r="C291" s="29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  <c r="S291" s="32"/>
    </row>
    <row r="292" spans="1:19">
      <c r="A292" s="29"/>
      <c r="B292" s="29"/>
      <c r="C292" s="29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  <c r="S292" s="32"/>
    </row>
    <row r="293" spans="1:19">
      <c r="A293" s="29"/>
      <c r="B293" s="29"/>
      <c r="C293" s="29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2"/>
      <c r="S293" s="32"/>
    </row>
    <row r="294" spans="1:19">
      <c r="A294" s="29"/>
      <c r="B294" s="29"/>
      <c r="C294" s="29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  <c r="S294" s="32"/>
    </row>
    <row r="295" spans="1:19">
      <c r="A295" s="29"/>
      <c r="B295" s="29"/>
      <c r="C295" s="29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2"/>
      <c r="S295" s="32"/>
    </row>
    <row r="296" spans="1:19">
      <c r="A296" s="29"/>
      <c r="B296" s="29"/>
      <c r="C296" s="29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2"/>
      <c r="S296" s="32"/>
    </row>
    <row r="297" spans="1:19">
      <c r="A297" s="29"/>
      <c r="B297" s="29"/>
      <c r="C297" s="29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  <c r="S297" s="32"/>
    </row>
    <row r="298" spans="1:19">
      <c r="A298" s="29"/>
      <c r="B298" s="29"/>
      <c r="C298" s="29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  <c r="S298" s="32"/>
    </row>
    <row r="299" spans="1:19">
      <c r="A299" s="29"/>
      <c r="B299" s="29"/>
      <c r="C299" s="29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2"/>
      <c r="S299" s="32"/>
    </row>
    <row r="300" spans="1:19">
      <c r="A300" s="29"/>
      <c r="B300" s="29"/>
      <c r="C300" s="29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2"/>
      <c r="S300" s="32"/>
    </row>
    <row r="301" spans="1:19">
      <c r="A301" s="29"/>
      <c r="B301" s="29"/>
      <c r="C301" s="29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2"/>
      <c r="S301" s="32"/>
    </row>
    <row r="302" spans="1:19">
      <c r="A302" s="29"/>
      <c r="B302" s="29"/>
      <c r="C302" s="29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2"/>
      <c r="S302" s="32"/>
    </row>
    <row r="303" spans="1:19">
      <c r="A303" s="29"/>
      <c r="B303" s="29"/>
      <c r="C303" s="29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  <c r="S303" s="32"/>
    </row>
    <row r="304" spans="1:19">
      <c r="A304" s="29"/>
      <c r="B304" s="29"/>
      <c r="C304" s="29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  <c r="S304" s="32"/>
    </row>
    <row r="305" spans="1:19">
      <c r="A305" s="29"/>
      <c r="B305" s="29"/>
      <c r="C305" s="29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  <c r="S305" s="32"/>
    </row>
    <row r="306" spans="1:19">
      <c r="A306" s="29"/>
      <c r="B306" s="29"/>
      <c r="C306" s="29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  <c r="S306" s="32"/>
    </row>
    <row r="307" spans="1:19">
      <c r="A307" s="29"/>
      <c r="B307" s="29"/>
      <c r="C307" s="29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2"/>
      <c r="S307" s="32"/>
    </row>
    <row r="308" spans="1:19">
      <c r="A308" s="29"/>
      <c r="B308" s="29"/>
      <c r="C308" s="29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32"/>
    </row>
    <row r="309" spans="1:19">
      <c r="A309" s="29"/>
      <c r="B309" s="29"/>
      <c r="C309" s="29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2"/>
      <c r="S309" s="32"/>
    </row>
    <row r="310" spans="1:19">
      <c r="A310" s="29"/>
      <c r="B310" s="29"/>
      <c r="C310" s="29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  <c r="S310" s="32"/>
    </row>
    <row r="311" spans="1:19">
      <c r="A311" s="29"/>
      <c r="B311" s="29"/>
      <c r="C311" s="29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2"/>
      <c r="S311" s="32"/>
    </row>
    <row r="312" spans="1:19">
      <c r="A312" s="29"/>
      <c r="B312" s="29"/>
      <c r="C312" s="29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  <c r="S312" s="32"/>
    </row>
    <row r="313" spans="1:19">
      <c r="A313" s="29"/>
      <c r="B313" s="29"/>
      <c r="C313" s="29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2"/>
    </row>
    <row r="314" spans="1:19">
      <c r="A314" s="29"/>
      <c r="B314" s="29"/>
      <c r="C314" s="29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2"/>
      <c r="S314" s="32"/>
    </row>
    <row r="315" spans="1:19">
      <c r="A315" s="29"/>
      <c r="B315" s="29"/>
      <c r="C315" s="29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2"/>
      <c r="S315" s="32"/>
    </row>
    <row r="316" spans="1:19">
      <c r="A316" s="29"/>
      <c r="B316" s="29"/>
      <c r="C316" s="29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2"/>
      <c r="S316" s="32"/>
    </row>
    <row r="317" spans="1:19">
      <c r="A317" s="29"/>
      <c r="B317" s="29"/>
      <c r="C317" s="29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2"/>
      <c r="S317" s="32"/>
    </row>
    <row r="318" spans="1:19">
      <c r="A318" s="29"/>
      <c r="B318" s="29"/>
      <c r="C318" s="29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  <c r="S318" s="32"/>
    </row>
    <row r="319" spans="1:19">
      <c r="A319" s="29"/>
      <c r="B319" s="29"/>
      <c r="C319" s="29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2"/>
      <c r="S319" s="32"/>
    </row>
    <row r="320" spans="1:19">
      <c r="A320" s="29"/>
      <c r="B320" s="29"/>
      <c r="C320" s="29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  <c r="S320" s="32"/>
    </row>
    <row r="321" spans="1:19">
      <c r="A321" s="29"/>
      <c r="B321" s="29"/>
      <c r="C321" s="29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2"/>
      <c r="S321" s="32"/>
    </row>
    <row r="322" spans="1:19">
      <c r="A322" s="29"/>
      <c r="B322" s="29"/>
      <c r="C322" s="29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2"/>
      <c r="S322" s="32"/>
    </row>
    <row r="323" spans="1:19">
      <c r="A323" s="29"/>
      <c r="B323" s="29"/>
      <c r="C323" s="29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2"/>
      <c r="S323" s="32"/>
    </row>
    <row r="324" spans="1:19">
      <c r="A324" s="29"/>
      <c r="B324" s="29"/>
      <c r="C324" s="29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  <c r="S324" s="32"/>
    </row>
    <row r="325" spans="1:19">
      <c r="A325" s="29"/>
      <c r="B325" s="29"/>
      <c r="C325" s="29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  <c r="S325" s="32"/>
    </row>
    <row r="326" spans="1:19">
      <c r="A326" s="29"/>
      <c r="B326" s="29"/>
      <c r="C326" s="29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  <c r="S326" s="32"/>
    </row>
    <row r="327" spans="1:19">
      <c r="A327" s="29"/>
      <c r="B327" s="29"/>
      <c r="C327" s="29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  <c r="S327" s="32"/>
    </row>
    <row r="328" spans="1:19">
      <c r="A328" s="29"/>
      <c r="B328" s="29"/>
      <c r="C328" s="29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32"/>
    </row>
    <row r="329" spans="1:19">
      <c r="A329" s="29"/>
      <c r="B329" s="29"/>
      <c r="C329" s="29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  <c r="S329" s="32"/>
    </row>
    <row r="330" spans="1:19">
      <c r="A330" s="29"/>
      <c r="B330" s="29"/>
      <c r="C330" s="29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2"/>
      <c r="S330" s="32"/>
    </row>
    <row r="331" spans="1:19">
      <c r="A331" s="29"/>
      <c r="B331" s="29"/>
      <c r="C331" s="29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  <c r="S331" s="32"/>
    </row>
    <row r="332" spans="1:19">
      <c r="A332" s="29"/>
      <c r="B332" s="29"/>
      <c r="C332" s="29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  <c r="S332" s="32"/>
    </row>
    <row r="333" spans="1:19">
      <c r="A333" s="29"/>
      <c r="B333" s="29"/>
      <c r="C333" s="29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32"/>
    </row>
    <row r="334" spans="1:19">
      <c r="A334" s="29"/>
      <c r="B334" s="29"/>
      <c r="C334" s="29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2"/>
      <c r="S334" s="32"/>
    </row>
    <row r="335" spans="1:19">
      <c r="A335" s="29"/>
      <c r="B335" s="29"/>
      <c r="C335" s="29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2"/>
      <c r="S335" s="32"/>
    </row>
    <row r="336" spans="1:19">
      <c r="A336" s="29"/>
      <c r="B336" s="29"/>
      <c r="C336" s="29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2"/>
    </row>
    <row r="337" spans="1:19">
      <c r="A337" s="29"/>
      <c r="B337" s="29"/>
      <c r="C337" s="29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2"/>
      <c r="S337" s="32"/>
    </row>
    <row r="338" spans="1:19">
      <c r="A338" s="29"/>
      <c r="B338" s="29"/>
      <c r="C338" s="29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2"/>
      <c r="S338" s="32"/>
    </row>
    <row r="339" spans="1:19">
      <c r="A339" s="29"/>
      <c r="B339" s="29"/>
      <c r="C339" s="29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2"/>
      <c r="S339" s="32"/>
    </row>
    <row r="340" spans="1:19">
      <c r="A340" s="29"/>
      <c r="B340" s="29"/>
      <c r="C340" s="29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2"/>
      <c r="S340" s="32"/>
    </row>
    <row r="341" spans="1:19">
      <c r="A341" s="29"/>
      <c r="B341" s="29"/>
      <c r="C341" s="29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2"/>
      <c r="S341" s="32"/>
    </row>
    <row r="342" spans="1:19">
      <c r="A342" s="29"/>
      <c r="B342" s="29"/>
      <c r="C342" s="29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2"/>
      <c r="S342" s="32"/>
    </row>
    <row r="343" spans="1:19">
      <c r="A343" s="29"/>
      <c r="B343" s="29"/>
      <c r="C343" s="29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2"/>
      <c r="S343" s="32"/>
    </row>
    <row r="344" spans="1:19">
      <c r="A344" s="29"/>
      <c r="B344" s="29"/>
      <c r="C344" s="29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2"/>
      <c r="S344" s="32"/>
    </row>
    <row r="345" spans="1:19">
      <c r="A345" s="29"/>
      <c r="B345" s="29"/>
      <c r="C345" s="29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2"/>
      <c r="S345" s="32"/>
    </row>
    <row r="346" spans="1:19">
      <c r="A346" s="29"/>
      <c r="B346" s="29"/>
      <c r="C346" s="29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  <c r="S346" s="32"/>
    </row>
    <row r="347" spans="1:19">
      <c r="A347" s="29"/>
      <c r="B347" s="29"/>
      <c r="C347" s="29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  <c r="S347" s="32"/>
    </row>
    <row r="348" spans="1:19">
      <c r="A348" s="29"/>
      <c r="B348" s="29"/>
      <c r="C348" s="29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32"/>
    </row>
    <row r="349" spans="1:19">
      <c r="A349" s="29"/>
      <c r="B349" s="29"/>
      <c r="C349" s="29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  <c r="S349" s="32"/>
    </row>
    <row r="350" spans="1:19">
      <c r="A350" s="29"/>
      <c r="B350" s="29"/>
      <c r="C350" s="29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2"/>
      <c r="S350" s="32"/>
    </row>
    <row r="351" spans="1:19">
      <c r="A351" s="29"/>
      <c r="B351" s="29"/>
      <c r="C351" s="29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  <c r="S351" s="32"/>
    </row>
    <row r="352" spans="1:19">
      <c r="A352" s="29"/>
      <c r="B352" s="29"/>
      <c r="C352" s="29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  <c r="S352" s="32"/>
    </row>
    <row r="353" spans="1:19">
      <c r="A353" s="29"/>
      <c r="B353" s="29"/>
      <c r="C353" s="29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  <c r="S353" s="32"/>
    </row>
    <row r="354" spans="1:19">
      <c r="A354" s="29"/>
      <c r="B354" s="29"/>
      <c r="C354" s="29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  <c r="S354" s="32"/>
    </row>
    <row r="355" spans="1:19">
      <c r="A355" s="29"/>
      <c r="B355" s="29"/>
      <c r="C355" s="29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  <c r="S355" s="32"/>
    </row>
    <row r="356" spans="1:19">
      <c r="A356" s="29"/>
      <c r="B356" s="29"/>
      <c r="C356" s="29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2"/>
      <c r="S356" s="32"/>
    </row>
    <row r="357" spans="1:19">
      <c r="A357" s="29"/>
      <c r="B357" s="29"/>
      <c r="C357" s="29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  <c r="S357" s="32"/>
    </row>
    <row r="358" spans="1:19">
      <c r="A358" s="29"/>
      <c r="B358" s="29"/>
      <c r="C358" s="29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  <c r="S358" s="32"/>
    </row>
    <row r="359" spans="1:19">
      <c r="A359" s="29"/>
      <c r="B359" s="29"/>
      <c r="C359" s="29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  <c r="S359" s="32"/>
    </row>
    <row r="360" spans="1:19">
      <c r="A360" s="29"/>
      <c r="B360" s="29"/>
      <c r="C360" s="29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  <c r="S360" s="32"/>
    </row>
    <row r="361" spans="1:19">
      <c r="A361" s="29"/>
      <c r="B361" s="29"/>
      <c r="C361" s="29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2"/>
      <c r="S361" s="32"/>
    </row>
    <row r="362" spans="1:19">
      <c r="A362" s="29"/>
      <c r="B362" s="29"/>
      <c r="C362" s="29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  <c r="S362" s="32"/>
    </row>
    <row r="363" spans="1:19">
      <c r="A363" s="29"/>
      <c r="B363" s="29"/>
      <c r="C363" s="29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2"/>
      <c r="S363" s="32"/>
    </row>
    <row r="364" spans="1:19">
      <c r="A364" s="29"/>
      <c r="B364" s="29"/>
      <c r="C364" s="29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2"/>
      <c r="S364" s="32"/>
    </row>
    <row r="365" spans="1:19">
      <c r="A365" s="29"/>
      <c r="B365" s="29"/>
      <c r="C365" s="29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  <c r="S365" s="32"/>
    </row>
    <row r="366" spans="1:19">
      <c r="A366" s="29"/>
      <c r="B366" s="29"/>
      <c r="C366" s="29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  <c r="S366" s="32"/>
    </row>
    <row r="367" spans="1:19">
      <c r="A367" s="29"/>
      <c r="B367" s="29"/>
      <c r="C367" s="29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  <c r="S367" s="32"/>
    </row>
    <row r="368" spans="1:19">
      <c r="A368" s="29"/>
      <c r="B368" s="29"/>
      <c r="C368" s="29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32"/>
    </row>
    <row r="369" spans="1:19">
      <c r="A369" s="29"/>
      <c r="B369" s="29"/>
      <c r="C369" s="29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32"/>
    </row>
    <row r="370" spans="1:19">
      <c r="A370" s="29"/>
      <c r="B370" s="29"/>
      <c r="C370" s="29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  <c r="S370" s="32"/>
    </row>
    <row r="371" spans="1:19">
      <c r="A371" s="29"/>
      <c r="B371" s="29"/>
      <c r="C371" s="29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2"/>
    </row>
    <row r="372" spans="1:19">
      <c r="A372" s="29"/>
      <c r="B372" s="29"/>
      <c r="C372" s="29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  <c r="S372" s="32"/>
    </row>
    <row r="373" spans="1:19">
      <c r="A373" s="29"/>
      <c r="B373" s="29"/>
      <c r="C373" s="29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2"/>
      <c r="S373" s="32"/>
    </row>
    <row r="374" spans="1:19">
      <c r="A374" s="29"/>
      <c r="B374" s="29"/>
      <c r="C374" s="29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  <c r="S374" s="32"/>
    </row>
    <row r="375" spans="1:19">
      <c r="A375" s="29"/>
      <c r="B375" s="29"/>
      <c r="C375" s="29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2"/>
      <c r="S375" s="32"/>
    </row>
    <row r="376" spans="1:19">
      <c r="A376" s="29"/>
      <c r="B376" s="29"/>
      <c r="C376" s="29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2"/>
      <c r="S376" s="32"/>
    </row>
    <row r="377" spans="1:19">
      <c r="A377" s="29"/>
      <c r="B377" s="29"/>
      <c r="C377" s="29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2"/>
      <c r="S377" s="32"/>
    </row>
    <row r="378" spans="1:19">
      <c r="A378" s="29"/>
      <c r="B378" s="29"/>
      <c r="C378" s="29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2"/>
      <c r="S378" s="32"/>
    </row>
    <row r="379" spans="1:19">
      <c r="A379" s="29"/>
      <c r="B379" s="29"/>
      <c r="C379" s="29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2"/>
      <c r="S379" s="32"/>
    </row>
    <row r="380" spans="1:19">
      <c r="A380" s="29"/>
      <c r="B380" s="29"/>
      <c r="C380" s="29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2"/>
      <c r="S380" s="32"/>
    </row>
    <row r="381" spans="1:19">
      <c r="A381" s="29"/>
      <c r="B381" s="29"/>
      <c r="C381" s="29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2"/>
      <c r="S381" s="32"/>
    </row>
    <row r="382" spans="1:19">
      <c r="A382" s="29"/>
      <c r="B382" s="29"/>
      <c r="C382" s="29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2"/>
      <c r="S382" s="32"/>
    </row>
    <row r="383" spans="1:19">
      <c r="A383" s="29"/>
      <c r="B383" s="29"/>
      <c r="C383" s="29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2"/>
      <c r="S383" s="32"/>
    </row>
    <row r="384" spans="1:19">
      <c r="A384" s="29"/>
      <c r="B384" s="29"/>
      <c r="C384" s="29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2"/>
      <c r="S384" s="32"/>
    </row>
    <row r="385" spans="1:19">
      <c r="A385" s="29"/>
      <c r="B385" s="29"/>
      <c r="C385" s="29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2"/>
      <c r="S385" s="32"/>
    </row>
    <row r="386" spans="1:19">
      <c r="A386" s="29"/>
      <c r="B386" s="29"/>
      <c r="C386" s="29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  <c r="S386" s="32"/>
    </row>
    <row r="387" spans="1:19">
      <c r="A387" s="29"/>
      <c r="B387" s="29"/>
      <c r="C387" s="2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  <c r="S387" s="32"/>
    </row>
    <row r="388" spans="1:19">
      <c r="A388" s="29"/>
      <c r="B388" s="29"/>
      <c r="C388" s="29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32"/>
    </row>
    <row r="389" spans="1:19">
      <c r="A389" s="29"/>
      <c r="B389" s="29"/>
      <c r="C389" s="29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  <c r="S389" s="32"/>
    </row>
    <row r="390" spans="1:19">
      <c r="A390" s="29"/>
      <c r="B390" s="29"/>
      <c r="C390" s="29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  <c r="S390" s="32"/>
    </row>
    <row r="391" spans="1:19">
      <c r="A391" s="29"/>
      <c r="B391" s="29"/>
      <c r="C391" s="29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  <c r="S391" s="32"/>
    </row>
    <row r="392" spans="1:19">
      <c r="A392" s="29"/>
      <c r="B392" s="29"/>
      <c r="C392" s="29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  <c r="S392" s="32"/>
    </row>
    <row r="393" spans="1:19">
      <c r="A393" s="29"/>
      <c r="B393" s="29"/>
      <c r="C393" s="29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  <c r="S393" s="32"/>
    </row>
    <row r="394" spans="1:19">
      <c r="A394" s="29"/>
      <c r="B394" s="29"/>
      <c r="C394" s="29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  <c r="S394" s="32"/>
    </row>
    <row r="395" spans="1:19">
      <c r="A395" s="29"/>
      <c r="B395" s="29"/>
      <c r="C395" s="29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  <c r="S395" s="32"/>
    </row>
    <row r="396" spans="1:19">
      <c r="A396" s="29"/>
      <c r="B396" s="29"/>
      <c r="C396" s="29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  <c r="S396" s="32"/>
    </row>
    <row r="397" spans="1:19">
      <c r="A397" s="29"/>
      <c r="B397" s="29"/>
      <c r="C397" s="29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2"/>
      <c r="S397" s="32"/>
    </row>
    <row r="398" spans="1:19">
      <c r="A398" s="29"/>
      <c r="B398" s="29"/>
      <c r="C398" s="29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  <c r="S398" s="32"/>
    </row>
    <row r="399" spans="1:19">
      <c r="A399" s="29"/>
      <c r="B399" s="29"/>
      <c r="C399" s="29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  <c r="S399" s="32"/>
    </row>
    <row r="400" spans="1:19">
      <c r="A400" s="29"/>
      <c r="B400" s="29"/>
      <c r="C400" s="29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  <c r="S400" s="32"/>
    </row>
    <row r="401" spans="1:19">
      <c r="A401" s="29"/>
      <c r="B401" s="29"/>
      <c r="C401" s="29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2"/>
      <c r="S401" s="32"/>
    </row>
    <row r="402" spans="1:19">
      <c r="A402" s="29"/>
      <c r="B402" s="29"/>
      <c r="C402" s="29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2"/>
    </row>
    <row r="403" spans="1:19">
      <c r="A403" s="29"/>
      <c r="B403" s="29"/>
      <c r="C403" s="29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2"/>
      <c r="S403" s="32"/>
    </row>
    <row r="404" spans="1:19">
      <c r="A404" s="29"/>
      <c r="B404" s="29"/>
      <c r="C404" s="2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2"/>
      <c r="S404" s="32"/>
    </row>
    <row r="405" spans="1:19">
      <c r="A405" s="29"/>
      <c r="B405" s="29"/>
      <c r="C405" s="29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2"/>
      <c r="S405" s="32"/>
    </row>
    <row r="406" spans="1:19">
      <c r="A406" s="29"/>
      <c r="B406" s="29"/>
      <c r="C406" s="29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2"/>
      <c r="S406" s="32"/>
    </row>
    <row r="407" spans="1:19">
      <c r="A407" s="29"/>
      <c r="B407" s="29"/>
      <c r="C407" s="29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2"/>
      <c r="S407" s="32"/>
    </row>
    <row r="408" spans="1:19">
      <c r="A408" s="29"/>
      <c r="B408" s="29"/>
      <c r="C408" s="29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32"/>
    </row>
    <row r="409" spans="1:19">
      <c r="A409" s="29"/>
      <c r="B409" s="29"/>
      <c r="C409" s="29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  <c r="S409" s="32"/>
    </row>
    <row r="410" spans="1:19">
      <c r="A410" s="29"/>
      <c r="B410" s="29"/>
      <c r="C410" s="29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  <c r="S410" s="32"/>
    </row>
    <row r="411" spans="1:19">
      <c r="A411" s="29"/>
      <c r="B411" s="29"/>
      <c r="C411" s="29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  <c r="S411" s="32"/>
    </row>
    <row r="412" spans="1:19">
      <c r="A412" s="29"/>
      <c r="B412" s="29"/>
      <c r="C412" s="29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  <c r="S412" s="32"/>
    </row>
    <row r="413" spans="1:19">
      <c r="A413" s="29"/>
      <c r="B413" s="29"/>
      <c r="C413" s="29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  <c r="S413" s="32"/>
    </row>
    <row r="414" spans="1:19">
      <c r="A414" s="29"/>
      <c r="B414" s="29"/>
      <c r="C414" s="29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2"/>
      <c r="S414" s="32"/>
    </row>
    <row r="415" spans="1:19">
      <c r="A415" s="29"/>
      <c r="B415" s="29"/>
      <c r="C415" s="29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  <c r="S415" s="32"/>
    </row>
    <row r="416" spans="1:19">
      <c r="A416" s="29"/>
      <c r="B416" s="29"/>
      <c r="C416" s="29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2"/>
      <c r="S416" s="32"/>
    </row>
    <row r="417" spans="1:19">
      <c r="A417" s="29"/>
      <c r="B417" s="29"/>
      <c r="C417" s="29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  <c r="S417" s="32"/>
    </row>
    <row r="418" spans="1:19">
      <c r="A418" s="29"/>
      <c r="B418" s="29"/>
      <c r="C418" s="29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2"/>
      <c r="S418" s="32"/>
    </row>
    <row r="419" spans="1:19">
      <c r="A419" s="29"/>
      <c r="B419" s="29"/>
      <c r="C419" s="29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2"/>
      <c r="S419" s="32"/>
    </row>
    <row r="420" spans="1:19">
      <c r="A420" s="29"/>
      <c r="B420" s="29"/>
      <c r="C420" s="29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  <c r="S420" s="32"/>
    </row>
    <row r="421" spans="1:19">
      <c r="A421" s="29"/>
      <c r="B421" s="29"/>
      <c r="C421" s="29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  <c r="S421" s="32"/>
    </row>
    <row r="422" spans="1:19">
      <c r="A422" s="29"/>
      <c r="B422" s="29"/>
      <c r="C422" s="29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  <c r="S422" s="32"/>
    </row>
    <row r="423" spans="1:19">
      <c r="A423" s="29"/>
      <c r="B423" s="29"/>
      <c r="C423" s="29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  <c r="S423" s="32"/>
    </row>
    <row r="424" spans="1:19">
      <c r="A424" s="29"/>
      <c r="B424" s="29"/>
      <c r="C424" s="29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2"/>
      <c r="S424" s="32"/>
    </row>
    <row r="425" spans="1:19">
      <c r="A425" s="29"/>
      <c r="B425" s="29"/>
      <c r="C425" s="29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  <c r="S425" s="32"/>
    </row>
    <row r="426" spans="1:19">
      <c r="A426" s="29"/>
      <c r="B426" s="29"/>
      <c r="C426" s="29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  <c r="S426" s="32"/>
    </row>
    <row r="427" spans="1:19">
      <c r="A427" s="29"/>
      <c r="B427" s="29"/>
      <c r="C427" s="29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  <c r="S427" s="32"/>
    </row>
    <row r="428" spans="1:19">
      <c r="A428" s="29"/>
      <c r="B428" s="29"/>
      <c r="C428" s="29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32"/>
    </row>
    <row r="429" spans="1:19">
      <c r="A429" s="29"/>
      <c r="B429" s="29"/>
      <c r="C429" s="29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2"/>
      <c r="S429" s="32"/>
    </row>
    <row r="430" spans="1:19">
      <c r="A430" s="29"/>
      <c r="B430" s="29"/>
      <c r="C430" s="29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  <c r="S430" s="32"/>
    </row>
    <row r="431" spans="1:19">
      <c r="A431" s="29"/>
      <c r="B431" s="29"/>
      <c r="C431" s="29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2"/>
      <c r="S431" s="32"/>
    </row>
    <row r="432" spans="1:19">
      <c r="A432" s="29"/>
      <c r="B432" s="29"/>
      <c r="C432" s="29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  <c r="S432" s="32"/>
    </row>
    <row r="433" spans="1:19">
      <c r="A433" s="29"/>
      <c r="B433" s="29"/>
      <c r="C433" s="29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  <c r="S433" s="32"/>
    </row>
    <row r="434" spans="1:19">
      <c r="A434" s="29"/>
      <c r="B434" s="29"/>
      <c r="C434" s="29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2"/>
    </row>
    <row r="435" spans="1:19">
      <c r="A435" s="29"/>
      <c r="B435" s="29"/>
      <c r="C435" s="29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  <c r="S435" s="32"/>
    </row>
    <row r="436" spans="1:19">
      <c r="A436" s="29"/>
      <c r="B436" s="29"/>
      <c r="C436" s="29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2"/>
      <c r="S436" s="32"/>
    </row>
    <row r="437" spans="1:19">
      <c r="A437" s="29"/>
      <c r="B437" s="29"/>
      <c r="C437" s="29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  <c r="S437" s="32"/>
    </row>
    <row r="438" spans="1:19">
      <c r="A438" s="29"/>
      <c r="B438" s="29"/>
      <c r="C438" s="29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2"/>
      <c r="S438" s="32"/>
    </row>
    <row r="439" spans="1:19">
      <c r="A439" s="29"/>
      <c r="B439" s="29"/>
      <c r="C439" s="29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  <c r="S439" s="32"/>
    </row>
    <row r="440" spans="1:19">
      <c r="A440" s="29"/>
      <c r="B440" s="29"/>
      <c r="C440" s="29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2"/>
      <c r="S440" s="32"/>
    </row>
    <row r="441" spans="1:19">
      <c r="A441" s="29"/>
      <c r="B441" s="29"/>
      <c r="C441" s="29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  <c r="S441" s="32"/>
    </row>
    <row r="442" spans="1:19">
      <c r="A442" s="29"/>
      <c r="B442" s="29"/>
      <c r="C442" s="29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2"/>
      <c r="S442" s="32"/>
    </row>
    <row r="443" spans="1:19">
      <c r="A443" s="29"/>
      <c r="B443" s="29"/>
      <c r="C443" s="29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2"/>
      <c r="S443" s="32"/>
    </row>
    <row r="444" spans="1:19">
      <c r="A444" s="29"/>
      <c r="B444" s="29"/>
      <c r="C444" s="29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2"/>
      <c r="S444" s="32"/>
    </row>
    <row r="445" spans="1:19">
      <c r="A445" s="29"/>
      <c r="B445" s="29"/>
      <c r="C445" s="29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2"/>
      <c r="S445" s="32"/>
    </row>
    <row r="446" spans="1:19">
      <c r="A446" s="29"/>
      <c r="B446" s="29"/>
      <c r="C446" s="29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2"/>
      <c r="S446" s="32"/>
    </row>
    <row r="447" spans="1:19">
      <c r="A447" s="29"/>
      <c r="B447" s="29"/>
      <c r="C447" s="29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2"/>
      <c r="S447" s="32"/>
    </row>
    <row r="448" spans="1:19">
      <c r="A448" s="29"/>
      <c r="B448" s="29"/>
      <c r="C448" s="29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32"/>
    </row>
    <row r="449" spans="1:19">
      <c r="A449" s="29"/>
      <c r="B449" s="29"/>
      <c r="C449" s="29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2"/>
      <c r="S449" s="32"/>
    </row>
    <row r="450" spans="1:19">
      <c r="A450" s="29"/>
      <c r="B450" s="29"/>
      <c r="C450" s="29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2"/>
      <c r="S450" s="32"/>
    </row>
    <row r="451" spans="1:19">
      <c r="A451" s="29"/>
      <c r="B451" s="29"/>
      <c r="C451" s="29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  <c r="S451" s="32"/>
    </row>
    <row r="452" spans="1:19">
      <c r="A452" s="29"/>
      <c r="B452" s="29"/>
      <c r="C452" s="29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2"/>
      <c r="S452" s="32"/>
    </row>
    <row r="453" spans="1:19">
      <c r="A453" s="29"/>
      <c r="B453" s="29"/>
      <c r="C453" s="29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  <c r="S453" s="32"/>
    </row>
    <row r="454" spans="1:19">
      <c r="A454" s="29"/>
      <c r="B454" s="29"/>
      <c r="C454" s="29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  <c r="S454" s="32"/>
    </row>
    <row r="455" spans="1:19">
      <c r="A455" s="29"/>
      <c r="B455" s="29"/>
      <c r="C455" s="29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  <c r="S455" s="32"/>
    </row>
    <row r="456" spans="1:19">
      <c r="A456" s="29"/>
      <c r="B456" s="29"/>
      <c r="C456" s="29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  <c r="S456" s="32"/>
    </row>
    <row r="457" spans="1:19">
      <c r="A457" s="29"/>
      <c r="B457" s="29"/>
      <c r="C457" s="29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2"/>
      <c r="S457" s="32"/>
    </row>
    <row r="458" spans="1:19">
      <c r="A458" s="29"/>
      <c r="B458" s="29"/>
      <c r="C458" s="29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  <c r="S458" s="32"/>
    </row>
    <row r="459" spans="1:19">
      <c r="A459" s="29"/>
      <c r="B459" s="29"/>
      <c r="C459" s="29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2"/>
      <c r="S459" s="32"/>
    </row>
    <row r="460" spans="1:19">
      <c r="A460" s="29"/>
      <c r="B460" s="29"/>
      <c r="C460" s="29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  <c r="S460" s="32"/>
    </row>
    <row r="461" spans="1:19">
      <c r="A461" s="29"/>
      <c r="B461" s="29"/>
      <c r="C461" s="29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2"/>
      <c r="S461" s="32"/>
    </row>
    <row r="462" spans="1:19">
      <c r="A462" s="29"/>
      <c r="B462" s="29"/>
      <c r="C462" s="29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  <c r="S462" s="32"/>
    </row>
    <row r="463" spans="1:19">
      <c r="A463" s="29"/>
      <c r="B463" s="29"/>
      <c r="C463" s="29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2"/>
    </row>
    <row r="464" spans="1:19">
      <c r="A464" s="29"/>
      <c r="B464" s="29"/>
      <c r="C464" s="29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  <c r="S464" s="32"/>
    </row>
    <row r="465" spans="1:19">
      <c r="A465" s="29"/>
      <c r="B465" s="29"/>
      <c r="C465" s="29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2"/>
      <c r="S465" s="32"/>
    </row>
    <row r="466" spans="1:19">
      <c r="A466" s="29"/>
      <c r="B466" s="29"/>
      <c r="C466" s="29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32"/>
    </row>
    <row r="467" spans="1:19">
      <c r="A467" s="29"/>
      <c r="B467" s="29"/>
      <c r="C467" s="29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2"/>
      <c r="S467" s="32"/>
    </row>
    <row r="468" spans="1:19">
      <c r="A468" s="29"/>
      <c r="B468" s="29"/>
      <c r="C468" s="29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32"/>
    </row>
    <row r="469" spans="1:19">
      <c r="A469" s="29"/>
      <c r="B469" s="29"/>
      <c r="C469" s="29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2"/>
      <c r="S469" s="32"/>
    </row>
    <row r="470" spans="1:19">
      <c r="A470" s="29"/>
      <c r="B470" s="29"/>
      <c r="C470" s="29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2"/>
      <c r="S470" s="32"/>
    </row>
    <row r="471" spans="1:19">
      <c r="A471" s="29"/>
      <c r="B471" s="29"/>
      <c r="C471" s="29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2"/>
      <c r="S471" s="32"/>
    </row>
    <row r="472" spans="1:19">
      <c r="A472" s="29"/>
      <c r="B472" s="29"/>
      <c r="C472" s="29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2"/>
      <c r="S472" s="32"/>
    </row>
    <row r="473" spans="1:19">
      <c r="A473" s="29"/>
      <c r="B473" s="29"/>
      <c r="C473" s="29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  <c r="S473" s="32"/>
    </row>
    <row r="474" spans="1:19">
      <c r="A474" s="29"/>
      <c r="B474" s="29"/>
      <c r="C474" s="29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2"/>
      <c r="S474" s="32"/>
    </row>
    <row r="475" spans="1:19">
      <c r="A475" s="29"/>
      <c r="B475" s="29"/>
      <c r="C475" s="29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  <c r="S475" s="32"/>
    </row>
    <row r="476" spans="1:19">
      <c r="A476" s="29"/>
      <c r="B476" s="29"/>
      <c r="C476" s="29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  <c r="S476" s="32"/>
    </row>
    <row r="477" spans="1:19">
      <c r="A477" s="29"/>
      <c r="B477" s="29"/>
      <c r="C477" s="29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  <c r="S477" s="32"/>
    </row>
    <row r="478" spans="1:19">
      <c r="A478" s="29"/>
      <c r="B478" s="29"/>
      <c r="C478" s="29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2"/>
    </row>
    <row r="479" spans="1:19">
      <c r="A479" s="29"/>
      <c r="B479" s="29"/>
      <c r="C479" s="29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2"/>
      <c r="S479" s="32"/>
    </row>
    <row r="480" spans="1:19">
      <c r="A480" s="29"/>
      <c r="B480" s="29"/>
      <c r="C480" s="29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  <c r="S480" s="32"/>
    </row>
    <row r="481" spans="1:19">
      <c r="A481" s="29"/>
      <c r="B481" s="29"/>
      <c r="C481" s="29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2"/>
      <c r="S481" s="32"/>
    </row>
    <row r="482" spans="1:19">
      <c r="A482" s="29"/>
      <c r="B482" s="29"/>
      <c r="C482" s="29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  <c r="S482" s="32"/>
    </row>
    <row r="483" spans="1:19">
      <c r="A483" s="29"/>
      <c r="B483" s="29"/>
      <c r="C483" s="29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2"/>
      <c r="S483" s="32"/>
    </row>
    <row r="484" spans="1:19">
      <c r="A484" s="29"/>
      <c r="B484" s="29"/>
      <c r="C484" s="29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  <c r="S484" s="32"/>
    </row>
    <row r="485" spans="1:19">
      <c r="A485" s="29"/>
      <c r="B485" s="29"/>
      <c r="C485" s="29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2"/>
      <c r="S485" s="32"/>
    </row>
    <row r="486" spans="1:19">
      <c r="A486" s="29"/>
      <c r="B486" s="29"/>
      <c r="C486" s="29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2"/>
      <c r="S486" s="32"/>
    </row>
    <row r="487" spans="1:19">
      <c r="A487" s="29"/>
      <c r="B487" s="29"/>
      <c r="C487" s="29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2"/>
      <c r="S487" s="32"/>
    </row>
    <row r="488" spans="1:19">
      <c r="A488" s="29"/>
      <c r="B488" s="29"/>
      <c r="C488" s="29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32"/>
    </row>
    <row r="489" spans="1:19">
      <c r="A489" s="29"/>
      <c r="B489" s="29"/>
      <c r="C489" s="29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2"/>
      <c r="S489" s="32"/>
    </row>
    <row r="490" spans="1:19">
      <c r="A490" s="29"/>
      <c r="B490" s="29"/>
      <c r="C490" s="29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  <c r="S490" s="32"/>
    </row>
    <row r="491" spans="1:19">
      <c r="A491" s="29"/>
      <c r="B491" s="29"/>
      <c r="C491" s="29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2"/>
      <c r="S491" s="32"/>
    </row>
    <row r="492" spans="1:19">
      <c r="A492" s="29"/>
      <c r="B492" s="29"/>
      <c r="C492" s="29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2"/>
      <c r="S492" s="32"/>
    </row>
    <row r="493" spans="1:19">
      <c r="A493" s="29"/>
      <c r="B493" s="29"/>
      <c r="C493" s="29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2"/>
    </row>
    <row r="494" spans="1:19">
      <c r="A494" s="29"/>
      <c r="B494" s="29"/>
      <c r="C494" s="29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  <c r="S494" s="32"/>
    </row>
    <row r="495" spans="1:19">
      <c r="A495" s="29"/>
      <c r="B495" s="29"/>
      <c r="C495" s="29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2"/>
      <c r="S495" s="32"/>
    </row>
    <row r="496" spans="1:19">
      <c r="A496" s="29"/>
      <c r="B496" s="29"/>
      <c r="C496" s="29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  <c r="S496" s="32"/>
    </row>
    <row r="497" spans="1:19">
      <c r="A497" s="29"/>
      <c r="B497" s="29"/>
      <c r="C497" s="29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  <c r="S497" s="32"/>
    </row>
    <row r="498" spans="1:19">
      <c r="A498" s="29"/>
      <c r="B498" s="29"/>
      <c r="C498" s="29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  <c r="S498" s="32"/>
    </row>
    <row r="499" spans="1:19">
      <c r="A499" s="29"/>
      <c r="B499" s="29"/>
      <c r="C499" s="29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  <c r="S499" s="32"/>
    </row>
    <row r="500" spans="1:19">
      <c r="A500" s="29"/>
      <c r="B500" s="29"/>
      <c r="C500" s="29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2"/>
      <c r="S500" s="32"/>
    </row>
    <row r="501" spans="1:19">
      <c r="A501" s="29"/>
      <c r="B501" s="29"/>
      <c r="C501" s="29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  <c r="S501" s="32"/>
    </row>
    <row r="502" spans="1:19">
      <c r="A502" s="29"/>
      <c r="B502" s="29"/>
      <c r="C502" s="29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  <c r="S502" s="32"/>
    </row>
    <row r="503" spans="1:19">
      <c r="A503" s="29"/>
      <c r="B503" s="29"/>
      <c r="C503" s="29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  <c r="S503" s="32"/>
    </row>
    <row r="504" spans="1:19">
      <c r="A504" s="29"/>
      <c r="B504" s="29"/>
      <c r="C504" s="29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2"/>
      <c r="S504" s="32"/>
    </row>
    <row r="505" spans="1:19">
      <c r="A505" s="29"/>
      <c r="B505" s="29"/>
      <c r="C505" s="29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2"/>
    </row>
    <row r="506" spans="1:19">
      <c r="A506" s="29"/>
      <c r="B506" s="29"/>
      <c r="C506" s="29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2"/>
      <c r="S506" s="32"/>
    </row>
    <row r="507" spans="1:19">
      <c r="A507" s="29"/>
      <c r="B507" s="29"/>
      <c r="C507" s="29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2"/>
      <c r="S507" s="32"/>
    </row>
    <row r="508" spans="1:19">
      <c r="A508" s="29"/>
      <c r="B508" s="29"/>
      <c r="C508" s="29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32"/>
    </row>
    <row r="509" spans="1:19">
      <c r="A509" s="29"/>
      <c r="B509" s="29"/>
      <c r="C509" s="29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2"/>
      <c r="S509" s="32"/>
    </row>
    <row r="510" spans="1:19">
      <c r="A510" s="29"/>
      <c r="B510" s="29"/>
      <c r="C510" s="29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2"/>
      <c r="S510" s="32"/>
    </row>
    <row r="511" spans="1:19">
      <c r="A511" s="29"/>
      <c r="B511" s="29"/>
      <c r="C511" s="29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2"/>
      <c r="S511" s="32"/>
    </row>
    <row r="512" spans="1:19">
      <c r="A512" s="29"/>
      <c r="B512" s="29"/>
      <c r="C512" s="29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2"/>
      <c r="S512" s="32"/>
    </row>
    <row r="513" spans="1:19">
      <c r="A513" s="29"/>
      <c r="B513" s="29"/>
      <c r="C513" s="29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2"/>
      <c r="S513" s="32"/>
    </row>
    <row r="514" spans="1:19">
      <c r="A514" s="29"/>
      <c r="B514" s="29"/>
      <c r="C514" s="29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2"/>
      <c r="S514" s="32"/>
    </row>
    <row r="515" spans="1:19">
      <c r="A515" s="29"/>
      <c r="B515" s="29"/>
      <c r="C515" s="29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2"/>
    </row>
    <row r="516" spans="1:19">
      <c r="A516" s="29"/>
      <c r="B516" s="29"/>
      <c r="C516" s="29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  <c r="S516" s="32"/>
    </row>
    <row r="517" spans="1:19">
      <c r="A517" s="29"/>
      <c r="B517" s="29"/>
      <c r="C517" s="29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2"/>
      <c r="S517" s="32"/>
    </row>
    <row r="518" spans="1:19">
      <c r="A518" s="29"/>
      <c r="B518" s="29"/>
      <c r="C518" s="29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  <c r="S518" s="32"/>
    </row>
    <row r="519" spans="1:19">
      <c r="A519" s="29"/>
      <c r="B519" s="29"/>
      <c r="C519" s="29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  <c r="S519" s="32"/>
    </row>
    <row r="520" spans="1:19">
      <c r="A520" s="29"/>
      <c r="B520" s="29"/>
      <c r="C520" s="29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  <c r="S520" s="32"/>
    </row>
    <row r="521" spans="1:19">
      <c r="A521" s="29"/>
      <c r="B521" s="29"/>
      <c r="C521" s="29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  <c r="S521" s="32"/>
    </row>
    <row r="522" spans="1:19">
      <c r="A522" s="29"/>
      <c r="B522" s="29"/>
      <c r="C522" s="29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  <c r="S522" s="32"/>
    </row>
    <row r="523" spans="1:19">
      <c r="A523" s="29"/>
      <c r="B523" s="29"/>
      <c r="C523" s="29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  <c r="S523" s="32"/>
    </row>
    <row r="524" spans="1:19">
      <c r="A524" s="29"/>
      <c r="B524" s="29"/>
      <c r="C524" s="29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32"/>
    </row>
    <row r="525" spans="1:19">
      <c r="A525" s="29"/>
      <c r="B525" s="29"/>
      <c r="C525" s="29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  <c r="S525" s="32"/>
    </row>
    <row r="526" spans="1:19">
      <c r="A526" s="29"/>
      <c r="B526" s="29"/>
      <c r="C526" s="29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2"/>
      <c r="S526" s="32"/>
    </row>
    <row r="527" spans="1:19">
      <c r="A527" s="29"/>
      <c r="B527" s="29"/>
      <c r="C527" s="29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  <c r="S527" s="32"/>
    </row>
    <row r="528" spans="1:19">
      <c r="A528" s="29"/>
      <c r="B528" s="29"/>
      <c r="C528" s="29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32"/>
    </row>
    <row r="529" spans="1:19">
      <c r="A529" s="29"/>
      <c r="B529" s="29"/>
      <c r="C529" s="29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2"/>
      <c r="S529" s="32"/>
    </row>
    <row r="530" spans="1:19">
      <c r="A530" s="29"/>
      <c r="B530" s="29"/>
      <c r="C530" s="29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  <c r="S530" s="32"/>
    </row>
    <row r="531" spans="1:19">
      <c r="A531" s="29"/>
      <c r="B531" s="29"/>
      <c r="C531" s="29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2"/>
      <c r="S531" s="32"/>
    </row>
    <row r="532" spans="1:19">
      <c r="A532" s="29"/>
      <c r="B532" s="29"/>
      <c r="C532" s="29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  <c r="S532" s="32"/>
    </row>
    <row r="533" spans="1:19">
      <c r="A533" s="29"/>
      <c r="B533" s="29"/>
      <c r="C533" s="29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2"/>
      <c r="S533" s="32"/>
    </row>
    <row r="534" spans="1:19">
      <c r="A534" s="29"/>
      <c r="B534" s="29"/>
      <c r="C534" s="29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2"/>
      <c r="S534" s="32"/>
    </row>
    <row r="535" spans="1:19">
      <c r="A535" s="29"/>
      <c r="B535" s="29"/>
      <c r="C535" s="29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2"/>
    </row>
    <row r="536" spans="1:19">
      <c r="A536" s="29"/>
      <c r="B536" s="29"/>
      <c r="C536" s="29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  <c r="S536" s="32"/>
    </row>
    <row r="537" spans="1:19">
      <c r="A537" s="29"/>
      <c r="B537" s="29"/>
      <c r="C537" s="29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  <c r="S537" s="32"/>
    </row>
    <row r="538" spans="1:19">
      <c r="A538" s="29"/>
      <c r="B538" s="29"/>
      <c r="C538" s="29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2"/>
      <c r="S538" s="32"/>
    </row>
    <row r="539" spans="1:19">
      <c r="A539" s="29"/>
      <c r="B539" s="29"/>
      <c r="C539" s="29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  <c r="S539" s="32"/>
    </row>
    <row r="540" spans="1:19">
      <c r="A540" s="29"/>
      <c r="B540" s="29"/>
      <c r="C540" s="29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  <c r="S540" s="32"/>
    </row>
    <row r="541" spans="1:19">
      <c r="A541" s="29"/>
      <c r="B541" s="29"/>
      <c r="C541" s="29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  <c r="S541" s="32"/>
    </row>
    <row r="542" spans="1:19">
      <c r="A542" s="29"/>
      <c r="B542" s="29"/>
      <c r="C542" s="29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  <c r="S542" s="32"/>
    </row>
    <row r="543" spans="1:19">
      <c r="A543" s="29"/>
      <c r="B543" s="29"/>
      <c r="C543" s="29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2"/>
      <c r="S543" s="32"/>
    </row>
    <row r="544" spans="1:19">
      <c r="A544" s="29"/>
      <c r="B544" s="29"/>
      <c r="C544" s="29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  <c r="S544" s="32"/>
    </row>
    <row r="545" spans="1:19">
      <c r="A545" s="29"/>
      <c r="B545" s="29"/>
      <c r="C545" s="29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2"/>
      <c r="S545" s="32"/>
    </row>
    <row r="546" spans="1:19">
      <c r="A546" s="29"/>
      <c r="B546" s="29"/>
      <c r="C546" s="29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2"/>
    </row>
    <row r="547" spans="1:19">
      <c r="A547" s="29"/>
      <c r="B547" s="29"/>
      <c r="C547" s="29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2"/>
      <c r="S547" s="32"/>
    </row>
    <row r="548" spans="1:19">
      <c r="A548" s="29"/>
      <c r="B548" s="29"/>
      <c r="C548" s="29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32"/>
    </row>
    <row r="549" spans="1:19">
      <c r="A549" s="29"/>
      <c r="B549" s="29"/>
      <c r="C549" s="29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2"/>
      <c r="S549" s="32"/>
    </row>
    <row r="550" spans="1:19">
      <c r="A550" s="29"/>
      <c r="B550" s="29"/>
      <c r="C550" s="29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2"/>
      <c r="S550" s="32"/>
    </row>
    <row r="551" spans="1:19">
      <c r="A551" s="29"/>
      <c r="B551" s="29"/>
      <c r="C551" s="29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2"/>
      <c r="S551" s="32"/>
    </row>
    <row r="552" spans="1:19">
      <c r="A552" s="29"/>
      <c r="B552" s="29"/>
      <c r="C552" s="29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2"/>
      <c r="S552" s="32"/>
    </row>
    <row r="553" spans="1:19">
      <c r="A553" s="29"/>
      <c r="B553" s="29"/>
      <c r="C553" s="29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2"/>
      <c r="S553" s="32"/>
    </row>
    <row r="554" spans="1:19">
      <c r="A554" s="29"/>
      <c r="B554" s="29"/>
      <c r="C554" s="29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2"/>
      <c r="S554" s="32"/>
    </row>
    <row r="555" spans="1:19">
      <c r="A555" s="29"/>
      <c r="B555" s="29"/>
      <c r="C555" s="29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2"/>
      <c r="S555" s="32"/>
    </row>
    <row r="556" spans="1:19">
      <c r="A556" s="29"/>
      <c r="B556" s="29"/>
      <c r="C556" s="29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  <c r="S556" s="32"/>
    </row>
    <row r="557" spans="1:19">
      <c r="A557" s="29"/>
      <c r="B557" s="29"/>
      <c r="C557" s="29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2"/>
      <c r="S557" s="32"/>
    </row>
    <row r="558" spans="1:19">
      <c r="A558" s="29"/>
      <c r="B558" s="29"/>
      <c r="C558" s="29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2"/>
    </row>
    <row r="559" spans="1:19">
      <c r="A559" s="29"/>
      <c r="B559" s="29"/>
      <c r="C559" s="29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  <c r="S559" s="32"/>
    </row>
    <row r="560" spans="1:19">
      <c r="A560" s="29"/>
      <c r="B560" s="29"/>
      <c r="C560" s="29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2"/>
      <c r="S560" s="32"/>
    </row>
    <row r="561" spans="1:19">
      <c r="A561" s="29"/>
      <c r="B561" s="29"/>
      <c r="C561" s="29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  <c r="S561" s="32"/>
    </row>
    <row r="562" spans="1:19">
      <c r="A562" s="29"/>
      <c r="B562" s="29"/>
      <c r="C562" s="29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  <c r="S562" s="32"/>
    </row>
    <row r="563" spans="1:19">
      <c r="A563" s="29"/>
      <c r="B563" s="29"/>
      <c r="C563" s="29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  <c r="S563" s="32"/>
    </row>
    <row r="564" spans="1:19">
      <c r="A564" s="29"/>
      <c r="B564" s="29"/>
      <c r="C564" s="29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  <c r="S564" s="32"/>
    </row>
    <row r="565" spans="1:19">
      <c r="A565" s="29"/>
      <c r="B565" s="29"/>
      <c r="C565" s="29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2"/>
      <c r="S565" s="32"/>
    </row>
    <row r="566" spans="1:19">
      <c r="A566" s="29"/>
      <c r="B566" s="29"/>
      <c r="C566" s="29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  <c r="S566" s="32"/>
    </row>
    <row r="567" spans="1:19">
      <c r="A567" s="29"/>
      <c r="B567" s="29"/>
      <c r="C567" s="29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2"/>
      <c r="S567" s="32"/>
    </row>
    <row r="568" spans="1:19">
      <c r="A568" s="29"/>
      <c r="B568" s="29"/>
      <c r="C568" s="29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32"/>
    </row>
    <row r="569" spans="1:19">
      <c r="A569" s="29"/>
      <c r="B569" s="29"/>
      <c r="C569" s="29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2"/>
      <c r="S569" s="32"/>
    </row>
    <row r="570" spans="1:19">
      <c r="A570" s="29"/>
      <c r="B570" s="29"/>
      <c r="C570" s="29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  <c r="S570" s="32"/>
    </row>
    <row r="571" spans="1:19">
      <c r="A571" s="29"/>
      <c r="B571" s="29"/>
      <c r="C571" s="29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2"/>
      <c r="S571" s="32"/>
    </row>
    <row r="572" spans="1:19">
      <c r="A572" s="29"/>
      <c r="B572" s="29"/>
      <c r="C572" s="29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2"/>
      <c r="S572" s="32"/>
    </row>
    <row r="573" spans="1:19">
      <c r="A573" s="29"/>
      <c r="B573" s="29"/>
      <c r="C573" s="29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2"/>
      <c r="S573" s="32"/>
    </row>
    <row r="574" spans="1:19">
      <c r="A574" s="29"/>
      <c r="B574" s="29"/>
      <c r="C574" s="29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2"/>
      <c r="S574" s="32"/>
    </row>
    <row r="575" spans="1:19">
      <c r="A575" s="29"/>
      <c r="B575" s="29"/>
      <c r="C575" s="29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2"/>
      <c r="S575" s="32"/>
    </row>
    <row r="576" spans="1:19">
      <c r="A576" s="29"/>
      <c r="B576" s="29"/>
      <c r="C576" s="29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2"/>
      <c r="S576" s="32"/>
    </row>
    <row r="577" spans="1:19">
      <c r="A577" s="29"/>
      <c r="B577" s="29"/>
      <c r="C577" s="29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2"/>
      <c r="S577" s="32"/>
    </row>
    <row r="578" spans="1:19">
      <c r="A578" s="29"/>
      <c r="B578" s="29"/>
      <c r="C578" s="29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2"/>
      <c r="S578" s="32"/>
    </row>
    <row r="579" spans="1:19">
      <c r="A579" s="29"/>
      <c r="B579" s="29"/>
      <c r="C579" s="29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2"/>
      <c r="S579" s="32"/>
    </row>
    <row r="580" spans="1:19">
      <c r="A580" s="29"/>
      <c r="B580" s="29"/>
      <c r="C580" s="29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  <c r="S580" s="32"/>
    </row>
    <row r="581" spans="1:19">
      <c r="A581" s="29"/>
      <c r="B581" s="29"/>
      <c r="C581" s="29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2"/>
      <c r="S581" s="32"/>
    </row>
    <row r="582" spans="1:19">
      <c r="A582" s="29"/>
      <c r="B582" s="29"/>
      <c r="C582" s="29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  <c r="S582" s="32"/>
    </row>
    <row r="583" spans="1:19">
      <c r="A583" s="29"/>
      <c r="B583" s="29"/>
      <c r="C583" s="29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  <c r="S583" s="32"/>
    </row>
    <row r="584" spans="1:19">
      <c r="A584" s="29"/>
      <c r="B584" s="29"/>
      <c r="C584" s="29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  <c r="S584" s="32"/>
    </row>
    <row r="585" spans="1:19">
      <c r="A585" s="29"/>
      <c r="B585" s="29"/>
      <c r="C585" s="29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  <c r="S585" s="32"/>
    </row>
    <row r="586" spans="1:19">
      <c r="A586" s="29"/>
      <c r="B586" s="29"/>
      <c r="C586" s="29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2"/>
      <c r="S586" s="32"/>
    </row>
    <row r="587" spans="1:19">
      <c r="A587" s="29"/>
      <c r="B587" s="29"/>
      <c r="C587" s="29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  <c r="S587" s="32"/>
    </row>
    <row r="588" spans="1:19">
      <c r="A588" s="29"/>
      <c r="B588" s="29"/>
      <c r="C588" s="29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32"/>
    </row>
    <row r="589" spans="1:19">
      <c r="A589" s="29"/>
      <c r="B589" s="29"/>
      <c r="C589" s="29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  <c r="S589" s="32"/>
    </row>
    <row r="590" spans="1:19">
      <c r="A590" s="29"/>
      <c r="B590" s="29"/>
      <c r="C590" s="29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  <c r="S590" s="32"/>
    </row>
    <row r="591" spans="1:19">
      <c r="A591" s="29"/>
      <c r="B591" s="29"/>
      <c r="C591" s="29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2"/>
      <c r="S591" s="32"/>
    </row>
    <row r="592" spans="1:19">
      <c r="A592" s="29"/>
      <c r="B592" s="29"/>
      <c r="C592" s="29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  <c r="S592" s="32"/>
    </row>
    <row r="593" spans="1:19">
      <c r="A593" s="29"/>
      <c r="B593" s="29"/>
      <c r="C593" s="29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2"/>
      <c r="S593" s="32"/>
    </row>
    <row r="594" spans="1:19">
      <c r="A594" s="29"/>
      <c r="B594" s="29"/>
      <c r="C594" s="29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2"/>
      <c r="S594" s="32"/>
    </row>
    <row r="595" spans="1:19">
      <c r="A595" s="29"/>
      <c r="B595" s="29"/>
      <c r="C595" s="29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2"/>
      <c r="S595" s="32"/>
    </row>
    <row r="596" spans="1:19">
      <c r="A596" s="29"/>
      <c r="B596" s="29"/>
      <c r="C596" s="29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  <c r="S596" s="32"/>
    </row>
    <row r="597" spans="1:19">
      <c r="A597" s="29"/>
      <c r="B597" s="29"/>
      <c r="C597" s="29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2"/>
      <c r="S597" s="32"/>
    </row>
    <row r="598" spans="1:19">
      <c r="A598" s="29"/>
      <c r="B598" s="29"/>
      <c r="C598" s="29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  <c r="S598" s="32"/>
    </row>
    <row r="599" spans="1:19">
      <c r="A599" s="29"/>
      <c r="B599" s="29"/>
      <c r="C599" s="29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2"/>
      <c r="S599" s="32"/>
    </row>
    <row r="600" spans="1:19">
      <c r="A600" s="29"/>
      <c r="B600" s="29"/>
      <c r="C600" s="29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  <c r="S600" s="32"/>
    </row>
    <row r="601" spans="1:19">
      <c r="A601" s="29"/>
      <c r="B601" s="29"/>
      <c r="C601" s="29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2"/>
      <c r="S601" s="32"/>
    </row>
    <row r="602" spans="1:19">
      <c r="A602" s="29"/>
      <c r="B602" s="29"/>
      <c r="C602" s="29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  <c r="S602" s="32"/>
    </row>
    <row r="603" spans="1:19">
      <c r="A603" s="29"/>
      <c r="B603" s="29"/>
      <c r="C603" s="29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  <c r="S603" s="32"/>
    </row>
    <row r="604" spans="1:19">
      <c r="A604" s="29"/>
      <c r="B604" s="29"/>
      <c r="C604" s="29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  <c r="S604" s="32"/>
    </row>
    <row r="605" spans="1:19">
      <c r="A605" s="29"/>
      <c r="B605" s="29"/>
      <c r="C605" s="29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  <c r="S605" s="32"/>
    </row>
    <row r="606" spans="1:19">
      <c r="A606" s="29"/>
      <c r="B606" s="29"/>
      <c r="C606" s="29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  <c r="S606" s="32"/>
    </row>
    <row r="607" spans="1:19">
      <c r="A607" s="29"/>
      <c r="B607" s="29"/>
      <c r="C607" s="29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  <c r="S607" s="32"/>
    </row>
    <row r="608" spans="1:19">
      <c r="A608" s="29"/>
      <c r="B608" s="29"/>
      <c r="C608" s="29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32"/>
    </row>
    <row r="609" spans="1:19">
      <c r="A609" s="29"/>
      <c r="B609" s="29"/>
      <c r="C609" s="29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  <c r="S609" s="32"/>
    </row>
    <row r="610" spans="1:19">
      <c r="A610" s="29"/>
      <c r="B610" s="29"/>
      <c r="C610" s="29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  <c r="S610" s="32"/>
    </row>
    <row r="611" spans="1:19">
      <c r="A611" s="29"/>
      <c r="B611" s="29"/>
      <c r="C611" s="29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  <c r="S611" s="32"/>
    </row>
    <row r="612" spans="1:19">
      <c r="A612" s="29"/>
      <c r="B612" s="29"/>
      <c r="C612" s="29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2"/>
      <c r="S612" s="32"/>
    </row>
    <row r="613" spans="1:19">
      <c r="A613" s="29"/>
      <c r="B613" s="29"/>
      <c r="C613" s="29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  <c r="S613" s="32"/>
    </row>
    <row r="614" spans="1:19">
      <c r="A614" s="29"/>
      <c r="B614" s="29"/>
      <c r="C614" s="29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2"/>
      <c r="S614" s="32"/>
    </row>
    <row r="615" spans="1:19">
      <c r="A615" s="29"/>
      <c r="B615" s="29"/>
      <c r="C615" s="29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2"/>
      <c r="S615" s="32"/>
    </row>
    <row r="616" spans="1:19">
      <c r="A616" s="29"/>
      <c r="B616" s="29"/>
      <c r="C616" s="29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2"/>
      <c r="S616" s="32"/>
    </row>
    <row r="617" spans="1:19">
      <c r="A617" s="29"/>
      <c r="B617" s="29"/>
      <c r="C617" s="29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2"/>
      <c r="S617" s="32"/>
    </row>
    <row r="618" spans="1:19">
      <c r="A618" s="29"/>
      <c r="B618" s="29"/>
      <c r="C618" s="29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2"/>
      <c r="S618" s="32"/>
    </row>
    <row r="619" spans="1:19">
      <c r="A619" s="29"/>
      <c r="B619" s="29"/>
      <c r="C619" s="29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2"/>
      <c r="S619" s="32"/>
    </row>
    <row r="620" spans="1:19">
      <c r="A620" s="29"/>
      <c r="B620" s="29"/>
      <c r="C620" s="29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2"/>
      <c r="S620" s="32"/>
    </row>
    <row r="621" spans="1:19">
      <c r="A621" s="29"/>
      <c r="B621" s="29"/>
      <c r="C621" s="29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2"/>
      <c r="S621" s="32"/>
    </row>
    <row r="622" spans="1:19">
      <c r="A622" s="29"/>
      <c r="B622" s="29"/>
      <c r="C622" s="29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32"/>
    </row>
    <row r="623" spans="1:19">
      <c r="A623" s="29"/>
      <c r="B623" s="29"/>
      <c r="C623" s="29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  <c r="S623" s="32"/>
    </row>
    <row r="624" spans="1:19">
      <c r="A624" s="29"/>
      <c r="B624" s="29"/>
      <c r="C624" s="29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  <c r="S624" s="32"/>
    </row>
    <row r="625" spans="1:19">
      <c r="A625" s="29"/>
      <c r="B625" s="29"/>
      <c r="C625" s="29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  <c r="S625" s="32"/>
    </row>
    <row r="626" spans="1:19">
      <c r="A626" s="29"/>
      <c r="B626" s="29"/>
      <c r="C626" s="29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  <c r="S626" s="32"/>
    </row>
    <row r="627" spans="1:19">
      <c r="A627" s="29"/>
      <c r="B627" s="29"/>
      <c r="C627" s="29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  <c r="S627" s="32"/>
    </row>
    <row r="628" spans="1:19">
      <c r="A628" s="29"/>
      <c r="B628" s="29"/>
      <c r="C628" s="29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  <c r="S628" s="32"/>
    </row>
    <row r="629" spans="1:19">
      <c r="A629" s="29"/>
      <c r="B629" s="29"/>
      <c r="C629" s="29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  <c r="S629" s="32"/>
    </row>
    <row r="630" spans="1:19">
      <c r="A630" s="29"/>
      <c r="B630" s="29"/>
      <c r="C630" s="29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  <c r="S630" s="32"/>
    </row>
    <row r="631" spans="1:19">
      <c r="A631" s="29"/>
      <c r="B631" s="29"/>
      <c r="C631" s="29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2"/>
      <c r="S631" s="32"/>
    </row>
    <row r="632" spans="1:19">
      <c r="A632" s="29"/>
      <c r="B632" s="29"/>
      <c r="C632" s="29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  <c r="S632" s="32"/>
    </row>
    <row r="633" spans="1:19">
      <c r="A633" s="29"/>
      <c r="B633" s="29"/>
      <c r="C633" s="29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2"/>
      <c r="S633" s="32"/>
    </row>
    <row r="634" spans="1:19">
      <c r="A634" s="29"/>
      <c r="B634" s="29"/>
      <c r="C634" s="29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  <c r="S634" s="32"/>
    </row>
    <row r="635" spans="1:19">
      <c r="A635" s="29"/>
      <c r="B635" s="29"/>
      <c r="C635" s="29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2"/>
      <c r="S635" s="32"/>
    </row>
    <row r="636" spans="1:19">
      <c r="A636" s="29"/>
      <c r="B636" s="29"/>
      <c r="C636" s="29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2"/>
      <c r="S636" s="32"/>
    </row>
    <row r="637" spans="1:19">
      <c r="A637" s="29"/>
      <c r="B637" s="29"/>
      <c r="C637" s="29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2"/>
      <c r="S637" s="32"/>
    </row>
    <row r="638" spans="1:19">
      <c r="A638" s="29"/>
      <c r="B638" s="29"/>
      <c r="C638" s="29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  <c r="S638" s="32"/>
    </row>
    <row r="639" spans="1:19">
      <c r="A639" s="29"/>
      <c r="B639" s="29"/>
      <c r="C639" s="29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2"/>
      <c r="S639" s="32"/>
    </row>
    <row r="640" spans="1:19">
      <c r="A640" s="29"/>
      <c r="B640" s="29"/>
      <c r="C640" s="29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2"/>
      <c r="S640" s="32"/>
    </row>
    <row r="641" spans="1:19">
      <c r="A641" s="29"/>
      <c r="B641" s="29"/>
      <c r="C641" s="29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2"/>
      <c r="S641" s="32"/>
    </row>
    <row r="642" spans="1:19">
      <c r="A642" s="29"/>
      <c r="B642" s="29"/>
      <c r="C642" s="29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32"/>
    </row>
    <row r="643" spans="1:19">
      <c r="A643" s="29"/>
      <c r="B643" s="29"/>
      <c r="C643" s="29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2"/>
      <c r="S643" s="32"/>
    </row>
    <row r="644" spans="1:19">
      <c r="A644" s="29"/>
      <c r="B644" s="29"/>
      <c r="C644" s="29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2"/>
      <c r="S644" s="32"/>
    </row>
    <row r="645" spans="1:19">
      <c r="A645" s="29"/>
      <c r="B645" s="29"/>
      <c r="C645" s="29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  <c r="S645" s="32"/>
    </row>
    <row r="646" spans="1:19">
      <c r="A646" s="29"/>
      <c r="B646" s="29"/>
      <c r="C646" s="29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  <c r="S646" s="32"/>
    </row>
    <row r="647" spans="1:19">
      <c r="A647" s="29"/>
      <c r="B647" s="29"/>
      <c r="C647" s="29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  <c r="S647" s="32"/>
    </row>
    <row r="648" spans="1:19">
      <c r="A648" s="29"/>
      <c r="B648" s="29"/>
      <c r="C648" s="29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  <c r="S648" s="32"/>
    </row>
    <row r="649" spans="1:19">
      <c r="A649" s="29"/>
      <c r="B649" s="29"/>
      <c r="C649" s="29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  <c r="S649" s="32"/>
    </row>
    <row r="650" spans="1:19">
      <c r="A650" s="29"/>
      <c r="B650" s="29"/>
      <c r="C650" s="29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  <c r="S650" s="32"/>
    </row>
    <row r="651" spans="1:19">
      <c r="A651" s="29"/>
      <c r="B651" s="29"/>
      <c r="C651" s="29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2"/>
      <c r="S651" s="32"/>
    </row>
    <row r="652" spans="1:19">
      <c r="A652" s="29"/>
      <c r="B652" s="29"/>
      <c r="C652" s="29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  <c r="S652" s="32"/>
    </row>
    <row r="653" spans="1:19">
      <c r="A653" s="29"/>
      <c r="B653" s="29"/>
      <c r="C653" s="29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2"/>
      <c r="S653" s="32"/>
    </row>
    <row r="654" spans="1:19">
      <c r="A654" s="29"/>
      <c r="B654" s="29"/>
      <c r="C654" s="29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  <c r="S654" s="32"/>
    </row>
    <row r="655" spans="1:19">
      <c r="A655" s="29"/>
      <c r="B655" s="29"/>
      <c r="C655" s="29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2"/>
      <c r="S655" s="32"/>
    </row>
    <row r="656" spans="1:19">
      <c r="A656" s="29"/>
      <c r="B656" s="29"/>
      <c r="C656" s="29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  <c r="S656" s="32"/>
    </row>
    <row r="657" spans="1:19">
      <c r="A657" s="29"/>
      <c r="B657" s="29"/>
      <c r="C657" s="29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2"/>
      <c r="S657" s="32"/>
    </row>
    <row r="658" spans="1:19">
      <c r="A658" s="29"/>
      <c r="B658" s="29"/>
      <c r="C658" s="29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2"/>
      <c r="S658" s="32"/>
    </row>
    <row r="659" spans="1:19">
      <c r="A659" s="29"/>
      <c r="B659" s="29"/>
      <c r="C659" s="29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2"/>
      <c r="S659" s="32"/>
    </row>
    <row r="660" spans="1:19">
      <c r="A660" s="29"/>
      <c r="B660" s="29"/>
      <c r="C660" s="29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2"/>
      <c r="S660" s="32"/>
    </row>
    <row r="661" spans="1:19">
      <c r="A661" s="29"/>
      <c r="B661" s="29"/>
      <c r="C661" s="29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2"/>
      <c r="S661" s="32"/>
    </row>
    <row r="662" spans="1:19">
      <c r="A662" s="29"/>
      <c r="B662" s="29"/>
      <c r="C662" s="29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2"/>
      <c r="S662" s="32"/>
    </row>
    <row r="663" spans="1:19">
      <c r="A663" s="29"/>
      <c r="B663" s="29"/>
      <c r="C663" s="29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2"/>
      <c r="S663" s="32"/>
    </row>
    <row r="664" spans="1:19">
      <c r="A664" s="29"/>
      <c r="B664" s="29"/>
      <c r="C664" s="29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2"/>
      <c r="S664" s="32"/>
    </row>
    <row r="665" spans="1:19">
      <c r="A665" s="29"/>
      <c r="B665" s="29"/>
      <c r="C665" s="29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2"/>
      <c r="S665" s="32"/>
    </row>
    <row r="666" spans="1:19">
      <c r="A666" s="29"/>
      <c r="B666" s="29"/>
      <c r="C666" s="29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  <c r="S666" s="32"/>
    </row>
    <row r="667" spans="1:19">
      <c r="A667" s="29"/>
      <c r="B667" s="29"/>
      <c r="C667" s="29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  <c r="S667" s="32"/>
    </row>
    <row r="668" spans="1:19">
      <c r="A668" s="29"/>
      <c r="B668" s="29"/>
      <c r="C668" s="29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  <c r="S668" s="32"/>
    </row>
    <row r="669" spans="1:19">
      <c r="A669" s="29"/>
      <c r="B669" s="29"/>
      <c r="C669" s="29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  <c r="S669" s="32"/>
    </row>
    <row r="670" spans="1:19">
      <c r="A670" s="29"/>
      <c r="B670" s="29"/>
      <c r="C670" s="29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  <c r="S670" s="32"/>
    </row>
    <row r="671" spans="1:19">
      <c r="A671" s="29"/>
      <c r="B671" s="29"/>
      <c r="C671" s="29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  <c r="S671" s="32"/>
    </row>
    <row r="672" spans="1:19">
      <c r="A672" s="29"/>
      <c r="B672" s="29"/>
      <c r="C672" s="29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2"/>
      <c r="S672" s="32"/>
    </row>
    <row r="673" spans="1:19">
      <c r="A673" s="29"/>
      <c r="B673" s="29"/>
      <c r="C673" s="29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  <c r="S673" s="32"/>
    </row>
    <row r="674" spans="1:19">
      <c r="A674" s="29"/>
      <c r="B674" s="29"/>
      <c r="C674" s="29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2"/>
      <c r="S674" s="32"/>
    </row>
    <row r="675" spans="1:19">
      <c r="A675" s="29"/>
      <c r="B675" s="29"/>
      <c r="C675" s="29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  <c r="S675" s="32"/>
    </row>
    <row r="676" spans="1:19">
      <c r="A676" s="29"/>
      <c r="B676" s="29"/>
      <c r="C676" s="29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2"/>
      <c r="S676" s="32"/>
    </row>
    <row r="677" spans="1:19">
      <c r="A677" s="29"/>
      <c r="B677" s="29"/>
      <c r="C677" s="29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2"/>
      <c r="S677" s="32"/>
    </row>
    <row r="678" spans="1:19">
      <c r="A678" s="29"/>
      <c r="B678" s="29"/>
      <c r="C678" s="29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2"/>
      <c r="S678" s="32"/>
    </row>
    <row r="679" spans="1:19">
      <c r="A679" s="29"/>
      <c r="B679" s="29"/>
      <c r="C679" s="29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2"/>
      <c r="S679" s="32"/>
    </row>
    <row r="680" spans="1:19">
      <c r="A680" s="29"/>
      <c r="B680" s="29"/>
      <c r="C680" s="29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2"/>
      <c r="S680" s="32"/>
    </row>
    <row r="681" spans="1:19">
      <c r="A681" s="29"/>
      <c r="B681" s="29"/>
      <c r="C681" s="29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2"/>
      <c r="S681" s="32"/>
    </row>
    <row r="682" spans="1:19">
      <c r="A682" s="29"/>
      <c r="B682" s="29"/>
      <c r="C682" s="29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2"/>
      <c r="S682" s="32"/>
    </row>
    <row r="683" spans="1:19">
      <c r="A683" s="29"/>
      <c r="B683" s="29"/>
      <c r="C683" s="29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2"/>
      <c r="S683" s="32"/>
    </row>
    <row r="684" spans="1:19">
      <c r="A684" s="29"/>
      <c r="B684" s="29"/>
      <c r="C684" s="29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2"/>
      <c r="S684" s="32"/>
    </row>
    <row r="685" spans="1:19">
      <c r="A685" s="29"/>
      <c r="B685" s="29"/>
      <c r="C685" s="29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2"/>
      <c r="S685" s="32"/>
    </row>
    <row r="686" spans="1:19">
      <c r="A686" s="29"/>
      <c r="B686" s="29"/>
      <c r="C686" s="29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2"/>
      <c r="S686" s="32"/>
    </row>
    <row r="687" spans="1:19">
      <c r="A687" s="29"/>
      <c r="B687" s="29"/>
      <c r="C687" s="29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  <c r="S687" s="32"/>
    </row>
    <row r="688" spans="1:19">
      <c r="A688" s="29"/>
      <c r="B688" s="29"/>
      <c r="C688" s="29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  <c r="S688" s="32"/>
    </row>
    <row r="689" spans="1:19">
      <c r="A689" s="29"/>
      <c r="B689" s="29"/>
      <c r="C689" s="29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2"/>
      <c r="S689" s="32"/>
    </row>
    <row r="690" spans="1:19">
      <c r="A690" s="29"/>
      <c r="B690" s="29"/>
      <c r="C690" s="29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  <c r="S690" s="32"/>
    </row>
    <row r="691" spans="1:19">
      <c r="A691" s="29"/>
      <c r="B691" s="29"/>
      <c r="C691" s="29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  <c r="S691" s="32"/>
    </row>
    <row r="692" spans="1:19">
      <c r="A692" s="29"/>
      <c r="B692" s="29"/>
      <c r="C692" s="29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  <c r="S692" s="32"/>
    </row>
    <row r="693" spans="1:19">
      <c r="A693" s="29"/>
      <c r="B693" s="29"/>
      <c r="C693" s="29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  <c r="S693" s="32"/>
    </row>
    <row r="694" spans="1:19">
      <c r="A694" s="29"/>
      <c r="B694" s="29"/>
      <c r="C694" s="29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  <c r="S694" s="32"/>
    </row>
    <row r="695" spans="1:19">
      <c r="A695" s="29"/>
      <c r="B695" s="29"/>
      <c r="C695" s="29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  <c r="S695" s="32"/>
    </row>
    <row r="696" spans="1:19">
      <c r="A696" s="29"/>
      <c r="B696" s="29"/>
      <c r="C696" s="29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2"/>
      <c r="S696" s="32"/>
    </row>
    <row r="697" spans="1:19">
      <c r="A697" s="29"/>
      <c r="B697" s="29"/>
      <c r="C697" s="29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  <c r="S697" s="32"/>
    </row>
    <row r="698" spans="1:19">
      <c r="A698" s="29"/>
      <c r="B698" s="29"/>
      <c r="C698" s="29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2"/>
      <c r="S698" s="32"/>
    </row>
    <row r="699" spans="1:19">
      <c r="A699" s="29"/>
      <c r="B699" s="29"/>
      <c r="C699" s="29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  <c r="S699" s="32"/>
    </row>
    <row r="700" spans="1:19">
      <c r="A700" s="29"/>
      <c r="B700" s="29"/>
      <c r="C700" s="29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2"/>
      <c r="S700" s="32"/>
    </row>
    <row r="701" spans="1:19">
      <c r="A701" s="29"/>
      <c r="B701" s="29"/>
      <c r="C701" s="29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2"/>
      <c r="S701" s="32"/>
    </row>
    <row r="702" spans="1:19">
      <c r="A702" s="29"/>
      <c r="B702" s="29"/>
      <c r="C702" s="29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2"/>
      <c r="S702" s="32"/>
    </row>
    <row r="703" spans="1:19">
      <c r="A703" s="29"/>
      <c r="B703" s="29"/>
      <c r="C703" s="29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2"/>
      <c r="S703" s="32"/>
    </row>
    <row r="704" spans="1:19">
      <c r="A704" s="29"/>
      <c r="B704" s="29"/>
      <c r="C704" s="29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2"/>
      <c r="S704" s="32"/>
    </row>
    <row r="705" spans="1:19">
      <c r="A705" s="29"/>
      <c r="B705" s="29"/>
      <c r="C705" s="29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2"/>
      <c r="S705" s="32"/>
    </row>
    <row r="706" spans="1:19">
      <c r="A706" s="29"/>
      <c r="B706" s="29"/>
      <c r="C706" s="29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2"/>
      <c r="S706" s="32"/>
    </row>
    <row r="707" spans="1:19">
      <c r="A707" s="29"/>
      <c r="B707" s="29"/>
      <c r="C707" s="29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2"/>
      <c r="S707" s="32"/>
    </row>
    <row r="708" spans="1:19">
      <c r="A708" s="29"/>
      <c r="B708" s="29"/>
      <c r="C708" s="29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  <c r="S708" s="32"/>
    </row>
    <row r="709" spans="1:19">
      <c r="A709" s="29"/>
      <c r="B709" s="29"/>
      <c r="C709" s="29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  <c r="S709" s="32"/>
    </row>
    <row r="710" spans="1:19">
      <c r="A710" s="29"/>
      <c r="B710" s="29"/>
      <c r="C710" s="29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2"/>
      <c r="S710" s="32"/>
    </row>
    <row r="711" spans="1:19">
      <c r="A711" s="29"/>
      <c r="B711" s="29"/>
      <c r="C711" s="29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  <c r="S711" s="32"/>
    </row>
    <row r="712" spans="1:19">
      <c r="A712" s="29"/>
      <c r="B712" s="29"/>
      <c r="C712" s="29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  <c r="S712" s="32"/>
    </row>
    <row r="713" spans="1:19">
      <c r="A713" s="29"/>
      <c r="B713" s="29"/>
      <c r="C713" s="29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  <c r="S713" s="32"/>
    </row>
    <row r="714" spans="1:19">
      <c r="A714" s="29"/>
      <c r="B714" s="29"/>
      <c r="C714" s="29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  <c r="S714" s="32"/>
    </row>
    <row r="715" spans="1:19">
      <c r="A715" s="29"/>
      <c r="B715" s="29"/>
      <c r="C715" s="29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2"/>
      <c r="S715" s="32"/>
    </row>
    <row r="716" spans="1:19">
      <c r="A716" s="29"/>
      <c r="B716" s="29"/>
      <c r="C716" s="29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  <c r="S716" s="32"/>
    </row>
    <row r="717" spans="1:19">
      <c r="A717" s="29"/>
      <c r="B717" s="29"/>
      <c r="C717" s="29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2"/>
      <c r="S717" s="32"/>
    </row>
    <row r="718" spans="1:19">
      <c r="A718" s="29"/>
      <c r="B718" s="29"/>
      <c r="C718" s="29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  <c r="S718" s="32"/>
    </row>
    <row r="719" spans="1:19">
      <c r="A719" s="29"/>
      <c r="B719" s="29"/>
      <c r="C719" s="29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2"/>
      <c r="S719" s="32"/>
    </row>
    <row r="720" spans="1:19">
      <c r="A720" s="29"/>
      <c r="B720" s="29"/>
      <c r="C720" s="29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2"/>
      <c r="S720" s="32"/>
    </row>
    <row r="721" spans="1:19">
      <c r="A721" s="29"/>
      <c r="B721" s="29"/>
      <c r="C721" s="29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2"/>
      <c r="S721" s="32"/>
    </row>
    <row r="722" spans="1:19">
      <c r="A722" s="29"/>
      <c r="B722" s="29"/>
      <c r="C722" s="29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2"/>
      <c r="S722" s="32"/>
    </row>
    <row r="723" spans="1:19">
      <c r="A723" s="29"/>
      <c r="B723" s="29"/>
      <c r="C723" s="29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2"/>
      <c r="S723" s="32"/>
    </row>
    <row r="724" spans="1:19">
      <c r="A724" s="29"/>
      <c r="B724" s="29"/>
      <c r="C724" s="29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2"/>
      <c r="S724" s="32"/>
    </row>
    <row r="725" spans="1:19">
      <c r="A725" s="29"/>
      <c r="B725" s="29"/>
      <c r="C725" s="29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2"/>
      <c r="S725" s="32"/>
    </row>
    <row r="726" spans="1:19">
      <c r="A726" s="29"/>
      <c r="B726" s="29"/>
      <c r="C726" s="29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2"/>
      <c r="S726" s="32"/>
    </row>
    <row r="727" spans="1:19">
      <c r="A727" s="29"/>
      <c r="B727" s="29"/>
      <c r="C727" s="29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2"/>
      <c r="S727" s="32"/>
    </row>
    <row r="728" spans="1:19">
      <c r="A728" s="29"/>
      <c r="B728" s="29"/>
      <c r="C728" s="29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2"/>
      <c r="S728" s="32"/>
    </row>
    <row r="729" spans="1:19">
      <c r="A729" s="29"/>
      <c r="B729" s="29"/>
      <c r="C729" s="29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  <c r="S729" s="32"/>
    </row>
    <row r="730" spans="1:19">
      <c r="A730" s="29"/>
      <c r="B730" s="29"/>
      <c r="C730" s="29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  <c r="S730" s="32"/>
    </row>
    <row r="731" spans="1:19">
      <c r="A731" s="29"/>
      <c r="B731" s="29"/>
      <c r="C731" s="29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  <c r="S731" s="32"/>
    </row>
    <row r="732" spans="1:19">
      <c r="A732" s="29"/>
      <c r="B732" s="29"/>
      <c r="C732" s="29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  <c r="S732" s="32"/>
    </row>
    <row r="733" spans="1:19">
      <c r="A733" s="29"/>
      <c r="B733" s="29"/>
      <c r="C733" s="29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  <c r="S733" s="32"/>
    </row>
    <row r="734" spans="1:19">
      <c r="A734" s="29"/>
      <c r="B734" s="29"/>
      <c r="C734" s="29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  <c r="S734" s="32"/>
    </row>
    <row r="735" spans="1:19">
      <c r="A735" s="29"/>
      <c r="B735" s="29"/>
      <c r="C735" s="29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2"/>
      <c r="S735" s="32"/>
    </row>
    <row r="736" spans="1:19">
      <c r="A736" s="29"/>
      <c r="B736" s="29"/>
      <c r="C736" s="29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  <c r="S736" s="32"/>
    </row>
    <row r="737" spans="1:19">
      <c r="A737" s="29"/>
      <c r="B737" s="29"/>
      <c r="C737" s="29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  <c r="S737" s="32"/>
    </row>
    <row r="738" spans="1:19">
      <c r="A738" s="29"/>
      <c r="B738" s="29"/>
      <c r="C738" s="29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  <c r="S738" s="32"/>
    </row>
    <row r="739" spans="1:19">
      <c r="A739" s="29"/>
      <c r="B739" s="29"/>
      <c r="C739" s="29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  <c r="S739" s="32"/>
    </row>
    <row r="740" spans="1:19">
      <c r="A740" s="29"/>
      <c r="B740" s="29"/>
      <c r="C740" s="29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  <c r="S740" s="32"/>
    </row>
    <row r="741" spans="1:19">
      <c r="A741" s="29"/>
      <c r="B741" s="29"/>
      <c r="C741" s="29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  <c r="S741" s="32"/>
    </row>
    <row r="742" spans="1:19">
      <c r="A742" s="29"/>
      <c r="B742" s="29"/>
      <c r="C742" s="29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2"/>
      <c r="S742" s="32"/>
    </row>
    <row r="743" spans="1:19">
      <c r="A743" s="29"/>
      <c r="B743" s="29"/>
      <c r="C743" s="29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  <c r="S743" s="32"/>
    </row>
    <row r="744" spans="1:19">
      <c r="A744" s="29"/>
      <c r="B744" s="29"/>
      <c r="C744" s="29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2"/>
      <c r="S744" s="32"/>
    </row>
    <row r="745" spans="1:19">
      <c r="A745" s="29"/>
      <c r="B745" s="29"/>
      <c r="C745" s="29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2"/>
      <c r="S745" s="32"/>
    </row>
    <row r="746" spans="1:19">
      <c r="A746" s="29"/>
      <c r="B746" s="29"/>
      <c r="C746" s="29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2"/>
      <c r="S746" s="32"/>
    </row>
    <row r="747" spans="1:19">
      <c r="A747" s="29"/>
      <c r="B747" s="29"/>
      <c r="C747" s="29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2"/>
      <c r="S747" s="32"/>
    </row>
    <row r="748" spans="1:19">
      <c r="A748" s="29"/>
      <c r="B748" s="29"/>
      <c r="C748" s="29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2"/>
      <c r="S748" s="32"/>
    </row>
    <row r="749" spans="1:19">
      <c r="A749" s="29"/>
      <c r="B749" s="29"/>
      <c r="C749" s="29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2"/>
      <c r="S749" s="32"/>
    </row>
    <row r="750" spans="1:19">
      <c r="A750" s="29"/>
      <c r="B750" s="29"/>
      <c r="C750" s="29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  <c r="S750" s="32"/>
    </row>
    <row r="751" spans="1:19">
      <c r="A751" s="29"/>
      <c r="B751" s="29"/>
      <c r="C751" s="29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  <c r="S751" s="32"/>
    </row>
    <row r="752" spans="1:19">
      <c r="A752" s="29"/>
      <c r="B752" s="29"/>
      <c r="C752" s="29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  <c r="S752" s="32"/>
    </row>
    <row r="753" spans="1:19">
      <c r="A753" s="29"/>
      <c r="B753" s="29"/>
      <c r="C753" s="29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  <c r="S753" s="32"/>
    </row>
    <row r="754" spans="1:19">
      <c r="A754" s="29"/>
      <c r="B754" s="29"/>
      <c r="C754" s="29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  <c r="S754" s="32"/>
    </row>
    <row r="755" spans="1:19">
      <c r="A755" s="29"/>
      <c r="B755" s="29"/>
      <c r="C755" s="29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  <c r="S755" s="32"/>
    </row>
    <row r="756" spans="1:19">
      <c r="A756" s="29"/>
      <c r="B756" s="29"/>
      <c r="C756" s="29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2"/>
      <c r="S756" s="32"/>
    </row>
    <row r="757" spans="1:19">
      <c r="A757" s="29"/>
      <c r="B757" s="29"/>
      <c r="C757" s="29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  <c r="S757" s="32"/>
    </row>
    <row r="758" spans="1:19">
      <c r="A758" s="29"/>
      <c r="B758" s="29"/>
      <c r="C758" s="29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  <c r="S758" s="32"/>
    </row>
    <row r="759" spans="1:19">
      <c r="A759" s="29"/>
      <c r="B759" s="29"/>
      <c r="C759" s="29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  <c r="S759" s="32"/>
    </row>
    <row r="760" spans="1:19">
      <c r="A760" s="29"/>
      <c r="B760" s="29"/>
      <c r="C760" s="29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  <c r="S760" s="32"/>
    </row>
    <row r="761" spans="1:19">
      <c r="A761" s="29"/>
      <c r="B761" s="29"/>
      <c r="C761" s="29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2"/>
      <c r="S761" s="32"/>
    </row>
    <row r="762" spans="1:19">
      <c r="A762" s="29"/>
      <c r="B762" s="29"/>
      <c r="C762" s="29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  <c r="S762" s="32"/>
    </row>
    <row r="763" spans="1:19">
      <c r="A763" s="29"/>
      <c r="B763" s="29"/>
      <c r="C763" s="29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2"/>
      <c r="S763" s="32"/>
    </row>
    <row r="764" spans="1:19">
      <c r="A764" s="29"/>
      <c r="B764" s="29"/>
      <c r="C764" s="29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2"/>
      <c r="S764" s="32"/>
    </row>
    <row r="765" spans="1:19">
      <c r="A765" s="29"/>
      <c r="B765" s="29"/>
      <c r="C765" s="29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2"/>
      <c r="S765" s="32"/>
    </row>
    <row r="766" spans="1:19">
      <c r="A766" s="29"/>
      <c r="B766" s="29"/>
      <c r="C766" s="29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2"/>
      <c r="S766" s="32"/>
    </row>
    <row r="767" spans="1:19">
      <c r="A767" s="29"/>
      <c r="B767" s="29"/>
      <c r="C767" s="29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2"/>
      <c r="S767" s="32"/>
    </row>
    <row r="768" spans="1:19">
      <c r="A768" s="29"/>
      <c r="B768" s="29"/>
      <c r="C768" s="29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2"/>
      <c r="S768" s="32"/>
    </row>
    <row r="769" spans="1:19">
      <c r="A769" s="29"/>
      <c r="B769" s="29"/>
      <c r="C769" s="29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2"/>
      <c r="S769" s="32"/>
    </row>
    <row r="770" spans="1:19">
      <c r="A770" s="29"/>
      <c r="B770" s="29"/>
      <c r="C770" s="29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2"/>
      <c r="S770" s="32"/>
    </row>
    <row r="771" spans="1:19">
      <c r="A771" s="29"/>
      <c r="B771" s="29"/>
      <c r="C771" s="29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  <c r="S771" s="32"/>
    </row>
    <row r="772" spans="1:19">
      <c r="A772" s="29"/>
      <c r="B772" s="29"/>
      <c r="C772" s="29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  <c r="S772" s="32"/>
    </row>
    <row r="773" spans="1:19">
      <c r="A773" s="29"/>
      <c r="B773" s="29"/>
      <c r="C773" s="29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2"/>
      <c r="S773" s="32"/>
    </row>
    <row r="774" spans="1:19">
      <c r="A774" s="29"/>
      <c r="B774" s="29"/>
      <c r="C774" s="29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  <c r="S774" s="32"/>
    </row>
    <row r="775" spans="1:19">
      <c r="A775" s="29"/>
      <c r="B775" s="29"/>
      <c r="C775" s="29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2"/>
      <c r="S775" s="32"/>
    </row>
    <row r="776" spans="1:19">
      <c r="A776" s="29"/>
      <c r="B776" s="29"/>
      <c r="C776" s="29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  <c r="S776" s="32"/>
    </row>
    <row r="777" spans="1:19">
      <c r="A777" s="29"/>
      <c r="B777" s="29"/>
      <c r="C777" s="29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  <c r="S777" s="32"/>
    </row>
    <row r="778" spans="1:19">
      <c r="A778" s="29"/>
      <c r="B778" s="29"/>
      <c r="C778" s="29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  <c r="S778" s="32"/>
    </row>
    <row r="779" spans="1:19">
      <c r="A779" s="29"/>
      <c r="B779" s="29"/>
      <c r="C779" s="29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  <c r="S779" s="32"/>
    </row>
    <row r="780" spans="1:19">
      <c r="A780" s="29"/>
      <c r="B780" s="29"/>
      <c r="C780" s="29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  <c r="S780" s="32"/>
    </row>
    <row r="781" spans="1:19">
      <c r="A781" s="29"/>
      <c r="B781" s="29"/>
      <c r="C781" s="29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  <c r="S781" s="32"/>
    </row>
    <row r="782" spans="1:19">
      <c r="A782" s="29"/>
      <c r="B782" s="29"/>
      <c r="C782" s="29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2"/>
      <c r="S782" s="32"/>
    </row>
    <row r="783" spans="1:19">
      <c r="A783" s="29"/>
      <c r="B783" s="29"/>
      <c r="C783" s="29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  <c r="S783" s="32"/>
    </row>
    <row r="784" spans="1:19">
      <c r="A784" s="29"/>
      <c r="B784" s="29"/>
      <c r="C784" s="29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2"/>
      <c r="S784" s="32"/>
    </row>
    <row r="785" spans="1:19">
      <c r="A785" s="29"/>
      <c r="B785" s="29"/>
      <c r="C785" s="29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  <c r="S785" s="32"/>
    </row>
    <row r="786" spans="1:19">
      <c r="A786" s="29"/>
      <c r="B786" s="29"/>
      <c r="C786" s="29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2"/>
      <c r="S786" s="32"/>
    </row>
    <row r="787" spans="1:19">
      <c r="A787" s="29"/>
      <c r="B787" s="29"/>
      <c r="C787" s="29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  <c r="S787" s="32"/>
    </row>
    <row r="788" spans="1:19">
      <c r="A788" s="29"/>
      <c r="B788" s="29"/>
      <c r="C788" s="29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2"/>
      <c r="S788" s="32"/>
    </row>
    <row r="789" spans="1:19">
      <c r="A789" s="29"/>
      <c r="B789" s="29"/>
      <c r="C789" s="29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2"/>
      <c r="S789" s="32"/>
    </row>
    <row r="790" spans="1:19">
      <c r="A790" s="29"/>
      <c r="B790" s="29"/>
      <c r="C790" s="29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2"/>
      <c r="S790" s="32"/>
    </row>
    <row r="791" spans="1:19">
      <c r="A791" s="29"/>
      <c r="B791" s="29"/>
      <c r="C791" s="29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2"/>
      <c r="S791" s="32"/>
    </row>
    <row r="792" spans="1:19">
      <c r="A792" s="29"/>
      <c r="B792" s="29"/>
      <c r="C792" s="29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  <c r="S792" s="32"/>
    </row>
    <row r="793" spans="1:19">
      <c r="A793" s="29"/>
      <c r="B793" s="29"/>
      <c r="C793" s="29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  <c r="S793" s="32"/>
    </row>
    <row r="794" spans="1:19">
      <c r="A794" s="29"/>
      <c r="B794" s="29"/>
      <c r="C794" s="29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2"/>
      <c r="S794" s="32"/>
    </row>
    <row r="795" spans="1:19">
      <c r="A795" s="29"/>
      <c r="B795" s="29"/>
      <c r="C795" s="29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  <c r="S795" s="32"/>
    </row>
    <row r="796" spans="1:19">
      <c r="A796" s="29"/>
      <c r="B796" s="29"/>
      <c r="C796" s="29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2"/>
      <c r="S796" s="32"/>
    </row>
    <row r="797" spans="1:19">
      <c r="A797" s="29"/>
      <c r="B797" s="29"/>
      <c r="C797" s="29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  <c r="S797" s="32"/>
    </row>
    <row r="798" spans="1:19">
      <c r="A798" s="29"/>
      <c r="B798" s="29"/>
      <c r="C798" s="29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  <c r="S798" s="32"/>
    </row>
    <row r="799" spans="1:19">
      <c r="A799" s="29"/>
      <c r="B799" s="29"/>
      <c r="C799" s="29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2"/>
      <c r="S799" s="32"/>
    </row>
    <row r="800" spans="1:19">
      <c r="A800" s="29"/>
      <c r="B800" s="29"/>
      <c r="C800" s="29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  <c r="S800" s="32"/>
    </row>
    <row r="801" spans="1:19">
      <c r="A801" s="29"/>
      <c r="B801" s="29"/>
      <c r="C801" s="29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  <c r="S801" s="32"/>
    </row>
    <row r="802" spans="1:19">
      <c r="A802" s="29"/>
      <c r="B802" s="29"/>
      <c r="C802" s="29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  <c r="S802" s="32"/>
    </row>
    <row r="803" spans="1:19">
      <c r="A803" s="29"/>
      <c r="B803" s="29"/>
      <c r="C803" s="29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2"/>
      <c r="S803" s="32"/>
    </row>
    <row r="804" spans="1:19">
      <c r="A804" s="29"/>
      <c r="B804" s="29"/>
      <c r="C804" s="29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  <c r="S804" s="32"/>
    </row>
    <row r="805" spans="1:19">
      <c r="A805" s="29"/>
      <c r="B805" s="29"/>
      <c r="C805" s="29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2"/>
      <c r="S805" s="32"/>
    </row>
    <row r="806" spans="1:19">
      <c r="A806" s="29"/>
      <c r="B806" s="29"/>
      <c r="C806" s="29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  <c r="S806" s="32"/>
    </row>
    <row r="807" spans="1:19">
      <c r="A807" s="29"/>
      <c r="B807" s="29"/>
      <c r="C807" s="29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2"/>
      <c r="S807" s="32"/>
    </row>
    <row r="808" spans="1:19">
      <c r="A808" s="29"/>
      <c r="B808" s="29"/>
      <c r="C808" s="29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2"/>
      <c r="S808" s="32"/>
    </row>
    <row r="809" spans="1:19">
      <c r="A809" s="29"/>
      <c r="B809" s="29"/>
      <c r="C809" s="29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2"/>
      <c r="S809" s="32"/>
    </row>
    <row r="810" spans="1:19">
      <c r="A810" s="29"/>
      <c r="B810" s="29"/>
      <c r="C810" s="29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2"/>
      <c r="S810" s="32"/>
    </row>
    <row r="811" spans="1:19">
      <c r="A811" s="29"/>
      <c r="B811" s="29"/>
      <c r="C811" s="29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2"/>
      <c r="S811" s="32"/>
    </row>
    <row r="812" spans="1:19">
      <c r="A812" s="29"/>
      <c r="B812" s="29"/>
      <c r="C812" s="29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2"/>
      <c r="S812" s="32"/>
    </row>
    <row r="813" spans="1:19">
      <c r="A813" s="29"/>
      <c r="B813" s="29"/>
      <c r="C813" s="29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  <c r="S813" s="32"/>
    </row>
    <row r="814" spans="1:19">
      <c r="A814" s="29"/>
      <c r="B814" s="29"/>
      <c r="C814" s="29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  <c r="S814" s="32"/>
    </row>
    <row r="815" spans="1:19">
      <c r="A815" s="29"/>
      <c r="B815" s="29"/>
      <c r="C815" s="29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2"/>
      <c r="S815" s="32"/>
    </row>
    <row r="816" spans="1:19">
      <c r="A816" s="29"/>
      <c r="B816" s="29"/>
      <c r="C816" s="29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  <c r="S816" s="32"/>
    </row>
    <row r="817" spans="1:19">
      <c r="A817" s="29"/>
      <c r="B817" s="29"/>
      <c r="C817" s="29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  <c r="S817" s="32"/>
    </row>
    <row r="818" spans="1:19">
      <c r="A818" s="29"/>
      <c r="B818" s="29"/>
      <c r="C818" s="29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  <c r="S818" s="32"/>
    </row>
    <row r="819" spans="1:19">
      <c r="A819" s="29"/>
      <c r="B819" s="29"/>
      <c r="C819" s="29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  <c r="S819" s="32"/>
    </row>
    <row r="820" spans="1:19">
      <c r="A820" s="29"/>
      <c r="B820" s="29"/>
      <c r="C820" s="29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  <c r="S820" s="32"/>
    </row>
    <row r="821" spans="1:19">
      <c r="A821" s="29"/>
      <c r="B821" s="29"/>
      <c r="C821" s="29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2"/>
      <c r="S821" s="32"/>
    </row>
    <row r="822" spans="1:19">
      <c r="A822" s="29"/>
      <c r="B822" s="29"/>
      <c r="C822" s="29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  <c r="S822" s="32"/>
    </row>
    <row r="823" spans="1:19">
      <c r="A823" s="29"/>
      <c r="B823" s="29"/>
      <c r="C823" s="29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2"/>
      <c r="S823" s="32"/>
    </row>
    <row r="824" spans="1:19">
      <c r="A824" s="29"/>
      <c r="B824" s="29"/>
      <c r="C824" s="29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  <c r="S824" s="32"/>
    </row>
    <row r="825" spans="1:19">
      <c r="A825" s="29"/>
      <c r="B825" s="29"/>
      <c r="C825" s="29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  <c r="S825" s="32"/>
    </row>
    <row r="826" spans="1:19">
      <c r="A826" s="29"/>
      <c r="B826" s="29"/>
      <c r="C826" s="29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  <c r="S826" s="32"/>
    </row>
    <row r="827" spans="1:19">
      <c r="A827" s="29"/>
      <c r="B827" s="29"/>
      <c r="C827" s="29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  <c r="S827" s="32"/>
    </row>
    <row r="828" spans="1:19">
      <c r="A828" s="29"/>
      <c r="B828" s="29"/>
      <c r="C828" s="29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2"/>
      <c r="S828" s="32"/>
    </row>
    <row r="829" spans="1:19">
      <c r="A829" s="29"/>
      <c r="B829" s="29"/>
      <c r="C829" s="29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  <c r="S829" s="32"/>
    </row>
    <row r="830" spans="1:19">
      <c r="A830" s="29"/>
      <c r="B830" s="29"/>
      <c r="C830" s="29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2"/>
      <c r="S830" s="32"/>
    </row>
    <row r="831" spans="1:19">
      <c r="A831" s="29"/>
      <c r="B831" s="29"/>
      <c r="C831" s="29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  <c r="S831" s="32"/>
    </row>
    <row r="832" spans="1:19">
      <c r="A832" s="29"/>
      <c r="B832" s="29"/>
      <c r="C832" s="29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2"/>
      <c r="S832" s="32"/>
    </row>
    <row r="833" spans="1:19">
      <c r="A833" s="29"/>
      <c r="B833" s="29"/>
      <c r="C833" s="29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2"/>
      <c r="S833" s="32"/>
    </row>
    <row r="834" spans="1:19">
      <c r="A834" s="29"/>
      <c r="B834" s="29"/>
      <c r="C834" s="29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  <c r="S834" s="32"/>
    </row>
    <row r="835" spans="1:19">
      <c r="A835" s="29"/>
      <c r="B835" s="29"/>
      <c r="C835" s="29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  <c r="S835" s="32"/>
    </row>
    <row r="836" spans="1:19">
      <c r="A836" s="29"/>
      <c r="B836" s="29"/>
      <c r="C836" s="29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2"/>
      <c r="S836" s="32"/>
    </row>
    <row r="837" spans="1:19">
      <c r="A837" s="29"/>
      <c r="B837" s="29"/>
      <c r="C837" s="29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  <c r="S837" s="32"/>
    </row>
    <row r="838" spans="1:19">
      <c r="A838" s="29"/>
      <c r="B838" s="29"/>
      <c r="C838" s="29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  <c r="S838" s="32"/>
    </row>
    <row r="839" spans="1:19">
      <c r="A839" s="29"/>
      <c r="B839" s="29"/>
      <c r="C839" s="29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  <c r="S839" s="32"/>
    </row>
    <row r="840" spans="1:19">
      <c r="A840" s="29"/>
      <c r="B840" s="29"/>
      <c r="C840" s="29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  <c r="S840" s="32"/>
    </row>
    <row r="841" spans="1:19">
      <c r="A841" s="29"/>
      <c r="B841" s="29"/>
      <c r="C841" s="29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  <c r="S841" s="32"/>
    </row>
    <row r="842" spans="1:19">
      <c r="A842" s="29"/>
      <c r="B842" s="29"/>
      <c r="C842" s="29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2"/>
      <c r="S842" s="32"/>
    </row>
    <row r="843" spans="1:19">
      <c r="A843" s="29"/>
      <c r="B843" s="29"/>
      <c r="C843" s="29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  <c r="S843" s="32"/>
    </row>
    <row r="844" spans="1:19">
      <c r="A844" s="29"/>
      <c r="B844" s="29"/>
      <c r="C844" s="29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2"/>
      <c r="S844" s="32"/>
    </row>
    <row r="845" spans="1:19">
      <c r="A845" s="29"/>
      <c r="B845" s="29"/>
      <c r="C845" s="29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  <c r="S845" s="32"/>
    </row>
    <row r="846" spans="1:19">
      <c r="A846" s="29"/>
      <c r="B846" s="29"/>
      <c r="C846" s="29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  <c r="S846" s="32"/>
    </row>
    <row r="847" spans="1:19">
      <c r="A847" s="29"/>
      <c r="B847" s="29"/>
      <c r="C847" s="29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2"/>
      <c r="S847" s="32"/>
    </row>
    <row r="848" spans="1:19">
      <c r="A848" s="29"/>
      <c r="B848" s="29"/>
      <c r="C848" s="29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  <c r="S848" s="32"/>
    </row>
    <row r="849" spans="1:19">
      <c r="A849" s="29"/>
      <c r="B849" s="29"/>
      <c r="C849" s="29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2"/>
      <c r="S849" s="32"/>
    </row>
    <row r="850" spans="1:19">
      <c r="A850" s="29"/>
      <c r="B850" s="29"/>
      <c r="C850" s="29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  <c r="S850" s="32"/>
    </row>
    <row r="851" spans="1:19">
      <c r="A851" s="29"/>
      <c r="B851" s="29"/>
      <c r="C851" s="29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2"/>
      <c r="S851" s="32"/>
    </row>
    <row r="852" spans="1:19">
      <c r="A852" s="29"/>
      <c r="B852" s="29"/>
      <c r="C852" s="29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2"/>
      <c r="S852" s="32"/>
    </row>
    <row r="853" spans="1:19">
      <c r="A853" s="29"/>
      <c r="B853" s="29"/>
      <c r="C853" s="29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2"/>
      <c r="S853" s="32"/>
    </row>
    <row r="854" spans="1:19">
      <c r="A854" s="29"/>
      <c r="B854" s="29"/>
      <c r="C854" s="29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2"/>
      <c r="S854" s="32"/>
    </row>
    <row r="855" spans="1:19">
      <c r="A855" s="29"/>
      <c r="B855" s="29"/>
      <c r="C855" s="29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2"/>
      <c r="S855" s="32"/>
    </row>
    <row r="856" spans="1:19">
      <c r="A856" s="29"/>
      <c r="B856" s="29"/>
      <c r="C856" s="29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  <c r="S856" s="32"/>
    </row>
    <row r="857" spans="1:19">
      <c r="A857" s="29"/>
      <c r="B857" s="29"/>
      <c r="C857" s="29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  <c r="S857" s="32"/>
    </row>
    <row r="858" spans="1:19">
      <c r="A858" s="29"/>
      <c r="B858" s="29"/>
      <c r="C858" s="29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2"/>
      <c r="S858" s="32"/>
    </row>
    <row r="859" spans="1:19">
      <c r="A859" s="29"/>
      <c r="B859" s="29"/>
      <c r="C859" s="29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  <c r="S859" s="32"/>
    </row>
    <row r="860" spans="1:19">
      <c r="A860" s="29"/>
      <c r="B860" s="29"/>
      <c r="C860" s="29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  <c r="S860" s="32"/>
    </row>
    <row r="861" spans="1:19">
      <c r="A861" s="29"/>
      <c r="B861" s="29"/>
      <c r="C861" s="29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  <c r="S861" s="32"/>
    </row>
    <row r="862" spans="1:19">
      <c r="A862" s="29"/>
      <c r="B862" s="29"/>
      <c r="C862" s="29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  <c r="S862" s="32"/>
    </row>
    <row r="863" spans="1:19">
      <c r="A863" s="29"/>
      <c r="B863" s="29"/>
      <c r="C863" s="29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  <c r="S863" s="32"/>
    </row>
    <row r="864" spans="1:19">
      <c r="A864" s="29"/>
      <c r="B864" s="29"/>
      <c r="C864" s="29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2"/>
      <c r="S864" s="32"/>
    </row>
    <row r="865" spans="1:19">
      <c r="A865" s="29"/>
      <c r="B865" s="29"/>
      <c r="C865" s="29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  <c r="S865" s="32"/>
    </row>
    <row r="866" spans="1:19">
      <c r="A866" s="29"/>
      <c r="B866" s="29"/>
      <c r="C866" s="29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2"/>
      <c r="S866" s="32"/>
    </row>
    <row r="867" spans="1:19">
      <c r="A867" s="29"/>
      <c r="B867" s="29"/>
      <c r="C867" s="29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  <c r="S867" s="32"/>
    </row>
    <row r="868" spans="1:19">
      <c r="A868" s="29"/>
      <c r="B868" s="29"/>
      <c r="C868" s="29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32"/>
    </row>
    <row r="869" spans="1:19">
      <c r="A869" s="29"/>
      <c r="B869" s="29"/>
      <c r="C869" s="29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32"/>
    </row>
    <row r="870" spans="1:19">
      <c r="A870" s="29"/>
      <c r="B870" s="29"/>
      <c r="C870" s="29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32"/>
    </row>
    <row r="871" spans="1:19">
      <c r="A871" s="29"/>
      <c r="B871" s="29"/>
      <c r="C871" s="29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32"/>
    </row>
    <row r="872" spans="1:19">
      <c r="A872" s="29"/>
      <c r="B872" s="29"/>
      <c r="C872" s="29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32"/>
    </row>
    <row r="873" spans="1:19">
      <c r="A873" s="29"/>
      <c r="B873" s="29"/>
      <c r="C873" s="29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  <c r="S873" s="32"/>
    </row>
    <row r="874" spans="1:19">
      <c r="A874" s="29"/>
      <c r="B874" s="29"/>
      <c r="C874" s="29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2"/>
      <c r="S874" s="32"/>
    </row>
    <row r="875" spans="1:19">
      <c r="A875" s="29"/>
      <c r="B875" s="29"/>
      <c r="C875" s="29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  <c r="S875" s="32"/>
    </row>
    <row r="876" spans="1:19">
      <c r="A876" s="29"/>
      <c r="B876" s="29"/>
      <c r="C876" s="29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2"/>
      <c r="S876" s="32"/>
    </row>
    <row r="877" spans="1:19">
      <c r="A877" s="29"/>
      <c r="B877" s="29"/>
      <c r="C877" s="29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  <c r="S877" s="32"/>
    </row>
    <row r="878" spans="1:19">
      <c r="A878" s="29"/>
      <c r="B878" s="29"/>
      <c r="C878" s="29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  <c r="S878" s="32"/>
    </row>
    <row r="879" spans="1:19">
      <c r="A879" s="29"/>
      <c r="B879" s="29"/>
      <c r="C879" s="29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2"/>
      <c r="S879" s="32"/>
    </row>
    <row r="880" spans="1:19">
      <c r="A880" s="29"/>
      <c r="B880" s="29"/>
      <c r="C880" s="29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  <c r="S880" s="32"/>
    </row>
    <row r="881" spans="1:19">
      <c r="A881" s="29"/>
      <c r="B881" s="29"/>
      <c r="C881" s="29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  <c r="S881" s="32"/>
    </row>
    <row r="882" spans="1:19">
      <c r="A882" s="29"/>
      <c r="B882" s="29"/>
      <c r="C882" s="29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  <c r="S882" s="32"/>
    </row>
    <row r="883" spans="1:19">
      <c r="A883" s="29"/>
      <c r="B883" s="29"/>
      <c r="C883" s="29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  <c r="S883" s="32"/>
    </row>
    <row r="884" spans="1:19">
      <c r="A884" s="29"/>
      <c r="B884" s="29"/>
      <c r="C884" s="29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  <c r="S884" s="32"/>
    </row>
    <row r="885" spans="1:19">
      <c r="A885" s="29"/>
      <c r="B885" s="29"/>
      <c r="C885" s="29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2"/>
      <c r="S885" s="32"/>
    </row>
    <row r="886" spans="1:19">
      <c r="A886" s="29"/>
      <c r="B886" s="29"/>
      <c r="C886" s="29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  <c r="S886" s="32"/>
    </row>
    <row r="887" spans="1:19">
      <c r="A887" s="29"/>
      <c r="B887" s="29"/>
      <c r="C887" s="29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2"/>
      <c r="S887" s="32"/>
    </row>
    <row r="888" spans="1:19">
      <c r="A888" s="29"/>
      <c r="B888" s="29"/>
      <c r="C888" s="29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  <c r="S888" s="32"/>
    </row>
    <row r="889" spans="1:19">
      <c r="A889" s="29"/>
      <c r="B889" s="29"/>
      <c r="C889" s="29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  <c r="S889" s="32"/>
    </row>
    <row r="890" spans="1:19">
      <c r="A890" s="29"/>
      <c r="B890" s="29"/>
      <c r="C890" s="29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  <c r="S890" s="32"/>
    </row>
    <row r="891" spans="1:19">
      <c r="A891" s="29"/>
      <c r="B891" s="29"/>
      <c r="C891" s="29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2"/>
      <c r="S891" s="32"/>
    </row>
    <row r="892" spans="1:19">
      <c r="A892" s="29"/>
      <c r="B892" s="29"/>
      <c r="C892" s="29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  <c r="S892" s="32"/>
    </row>
    <row r="893" spans="1:19">
      <c r="A893" s="29"/>
      <c r="B893" s="29"/>
      <c r="C893" s="29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2"/>
      <c r="S893" s="32"/>
    </row>
    <row r="894" spans="1:19">
      <c r="A894" s="29"/>
      <c r="B894" s="29"/>
      <c r="C894" s="29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  <c r="S894" s="32"/>
    </row>
    <row r="895" spans="1:19">
      <c r="A895" s="29"/>
      <c r="B895" s="29"/>
      <c r="C895" s="29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2"/>
      <c r="S895" s="32"/>
    </row>
    <row r="896" spans="1:19">
      <c r="A896" s="29"/>
      <c r="B896" s="29"/>
      <c r="C896" s="29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2"/>
      <c r="S896" s="32"/>
    </row>
    <row r="897" spans="1:19">
      <c r="A897" s="29"/>
      <c r="B897" s="29"/>
      <c r="C897" s="29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2"/>
      <c r="S897" s="32"/>
    </row>
    <row r="898" spans="1:19">
      <c r="A898" s="29"/>
      <c r="B898" s="29"/>
      <c r="C898" s="29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2"/>
      <c r="S898" s="32"/>
    </row>
    <row r="899" spans="1:19">
      <c r="A899" s="29"/>
      <c r="B899" s="29"/>
      <c r="C899" s="29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  <c r="S899" s="32"/>
    </row>
    <row r="900" spans="1:19">
      <c r="A900" s="29"/>
      <c r="B900" s="29"/>
      <c r="C900" s="29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  <c r="S900" s="32"/>
    </row>
    <row r="901" spans="1:19">
      <c r="A901" s="29"/>
      <c r="B901" s="29"/>
      <c r="C901" s="29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2"/>
      <c r="S901" s="32"/>
    </row>
    <row r="902" spans="1:19">
      <c r="A902" s="29"/>
      <c r="B902" s="29"/>
      <c r="C902" s="29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  <c r="S902" s="32"/>
    </row>
    <row r="903" spans="1:19">
      <c r="A903" s="29"/>
      <c r="B903" s="29"/>
      <c r="C903" s="29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  <c r="S903" s="32"/>
    </row>
    <row r="904" spans="1:19">
      <c r="A904" s="29"/>
      <c r="B904" s="29"/>
      <c r="C904" s="29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  <c r="S904" s="32"/>
    </row>
    <row r="905" spans="1:19">
      <c r="A905" s="29"/>
      <c r="B905" s="29"/>
      <c r="C905" s="29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  <c r="S905" s="32"/>
    </row>
    <row r="906" spans="1:19">
      <c r="A906" s="29"/>
      <c r="B906" s="29"/>
      <c r="C906" s="29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  <c r="S906" s="32"/>
    </row>
    <row r="907" spans="1:19">
      <c r="A907" s="29"/>
      <c r="B907" s="29"/>
      <c r="C907" s="29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2"/>
      <c r="S907" s="32"/>
    </row>
    <row r="908" spans="1:19">
      <c r="A908" s="29"/>
      <c r="B908" s="29"/>
      <c r="C908" s="29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  <c r="S908" s="32"/>
    </row>
    <row r="909" spans="1:19">
      <c r="A909" s="29"/>
      <c r="B909" s="29"/>
      <c r="C909" s="29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2"/>
      <c r="S909" s="32"/>
    </row>
    <row r="910" spans="1:19">
      <c r="A910" s="29"/>
      <c r="B910" s="29"/>
      <c r="C910" s="29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  <c r="S910" s="32"/>
    </row>
    <row r="911" spans="1:19">
      <c r="A911" s="29"/>
      <c r="B911" s="29"/>
      <c r="C911" s="29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2"/>
      <c r="S911" s="32"/>
    </row>
    <row r="912" spans="1:19">
      <c r="A912" s="29"/>
      <c r="B912" s="29"/>
      <c r="C912" s="29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  <c r="S912" s="32"/>
    </row>
    <row r="913" spans="1:19">
      <c r="A913" s="29"/>
      <c r="B913" s="29"/>
      <c r="C913" s="29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  <c r="S913" s="32"/>
    </row>
    <row r="914" spans="1:19">
      <c r="A914" s="29"/>
      <c r="B914" s="29"/>
      <c r="C914" s="29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2"/>
      <c r="S914" s="32"/>
    </row>
    <row r="915" spans="1:19">
      <c r="A915" s="29"/>
      <c r="B915" s="29"/>
      <c r="C915" s="29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  <c r="S915" s="32"/>
    </row>
    <row r="916" spans="1:19">
      <c r="A916" s="29"/>
      <c r="B916" s="29"/>
      <c r="C916" s="29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2"/>
      <c r="S916" s="32"/>
    </row>
    <row r="917" spans="1:19">
      <c r="A917" s="29"/>
      <c r="B917" s="29"/>
      <c r="C917" s="29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  <c r="S917" s="32"/>
    </row>
    <row r="918" spans="1:19">
      <c r="A918" s="29"/>
      <c r="B918" s="29"/>
      <c r="C918" s="29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2"/>
      <c r="S918" s="32"/>
    </row>
    <row r="919" spans="1:19">
      <c r="A919" s="29"/>
      <c r="B919" s="29"/>
      <c r="C919" s="29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  <c r="S919" s="32"/>
    </row>
    <row r="920" spans="1:19">
      <c r="A920" s="29"/>
      <c r="B920" s="29"/>
      <c r="C920" s="29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  <c r="S920" s="32"/>
    </row>
    <row r="921" spans="1:19">
      <c r="A921" s="29"/>
      <c r="B921" s="29"/>
      <c r="C921" s="29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  <c r="S921" s="32"/>
    </row>
    <row r="922" spans="1:19">
      <c r="A922" s="29"/>
      <c r="B922" s="29"/>
      <c r="C922" s="29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2"/>
      <c r="S922" s="32"/>
    </row>
    <row r="923" spans="1:19">
      <c r="A923" s="29"/>
      <c r="B923" s="29"/>
      <c r="C923" s="29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  <c r="S923" s="32"/>
    </row>
    <row r="924" spans="1:19">
      <c r="A924" s="29"/>
      <c r="B924" s="29"/>
      <c r="C924" s="29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  <c r="S924" s="32"/>
    </row>
    <row r="925" spans="1:19">
      <c r="A925" s="29"/>
      <c r="B925" s="29"/>
      <c r="C925" s="29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  <c r="S925" s="32"/>
    </row>
    <row r="926" spans="1:19">
      <c r="A926" s="29"/>
      <c r="B926" s="29"/>
      <c r="C926" s="29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  <c r="S926" s="32"/>
    </row>
    <row r="927" spans="1:19">
      <c r="A927" s="29"/>
      <c r="B927" s="29"/>
      <c r="C927" s="29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  <c r="S927" s="32"/>
    </row>
    <row r="928" spans="1:19">
      <c r="A928" s="29"/>
      <c r="B928" s="29"/>
      <c r="C928" s="29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2"/>
      <c r="S928" s="32"/>
    </row>
    <row r="929" spans="1:19">
      <c r="A929" s="29"/>
      <c r="B929" s="29"/>
      <c r="C929" s="29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  <c r="S929" s="32"/>
    </row>
    <row r="930" spans="1:19">
      <c r="A930" s="29"/>
      <c r="B930" s="29"/>
      <c r="C930" s="29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2"/>
      <c r="S930" s="32"/>
    </row>
    <row r="931" spans="1:19">
      <c r="A931" s="29"/>
      <c r="B931" s="29"/>
      <c r="C931" s="29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  <c r="S931" s="32"/>
    </row>
    <row r="932" spans="1:19">
      <c r="A932" s="29"/>
      <c r="B932" s="29"/>
      <c r="C932" s="29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2"/>
      <c r="S932" s="32"/>
    </row>
    <row r="933" spans="1:19">
      <c r="A933" s="29"/>
      <c r="B933" s="29"/>
      <c r="C933" s="29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2"/>
      <c r="S933" s="32"/>
    </row>
    <row r="934" spans="1:19">
      <c r="A934" s="29"/>
      <c r="B934" s="29"/>
      <c r="C934" s="29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2"/>
      <c r="S934" s="32"/>
    </row>
    <row r="935" spans="1:19">
      <c r="A935" s="29"/>
      <c r="B935" s="29"/>
      <c r="C935" s="29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2"/>
      <c r="S935" s="32"/>
    </row>
    <row r="936" spans="1:19">
      <c r="A936" s="29"/>
      <c r="B936" s="29"/>
      <c r="C936" s="29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2"/>
      <c r="S936" s="32"/>
    </row>
    <row r="937" spans="1:19">
      <c r="A937" s="29"/>
      <c r="B937" s="29"/>
      <c r="C937" s="29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2"/>
      <c r="S937" s="32"/>
    </row>
    <row r="938" spans="1:19">
      <c r="A938" s="29"/>
      <c r="B938" s="29"/>
      <c r="C938" s="29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2"/>
      <c r="S938" s="32"/>
    </row>
    <row r="939" spans="1:19">
      <c r="A939" s="29"/>
      <c r="B939" s="29"/>
      <c r="C939" s="29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2"/>
      <c r="S939" s="32"/>
    </row>
    <row r="940" spans="1:19">
      <c r="A940" s="29"/>
      <c r="B940" s="29"/>
      <c r="C940" s="29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2"/>
      <c r="S940" s="32"/>
    </row>
    <row r="941" spans="1:19">
      <c r="A941" s="29"/>
      <c r="B941" s="29"/>
      <c r="C941" s="29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2"/>
      <c r="S941" s="32"/>
    </row>
    <row r="942" spans="1:19">
      <c r="A942" s="29"/>
      <c r="B942" s="29"/>
      <c r="C942" s="29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2"/>
      <c r="S942" s="32"/>
    </row>
    <row r="943" spans="1:19">
      <c r="A943" s="29"/>
      <c r="B943" s="29"/>
      <c r="C943" s="29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2"/>
      <c r="S943" s="32"/>
    </row>
    <row r="944" spans="1:19">
      <c r="A944" s="29"/>
      <c r="B944" s="29"/>
      <c r="C944" s="29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2"/>
      <c r="S944" s="32"/>
    </row>
    <row r="945" spans="1:19">
      <c r="A945" s="29"/>
      <c r="B945" s="29"/>
      <c r="C945" s="29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2"/>
      <c r="S945" s="32"/>
    </row>
    <row r="946" spans="1:19">
      <c r="A946" s="29"/>
      <c r="B946" s="29"/>
      <c r="C946" s="29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2"/>
      <c r="S946" s="32"/>
    </row>
    <row r="947" spans="1:19">
      <c r="A947" s="29"/>
      <c r="B947" s="29"/>
      <c r="C947" s="29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2"/>
      <c r="S947" s="32"/>
    </row>
    <row r="948" spans="1:19">
      <c r="A948" s="29"/>
      <c r="B948" s="29"/>
      <c r="C948" s="29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2"/>
      <c r="S948" s="32"/>
    </row>
    <row r="949" spans="1:19">
      <c r="A949" s="29"/>
      <c r="B949" s="29"/>
      <c r="C949" s="29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2"/>
      <c r="S949" s="32"/>
    </row>
    <row r="950" spans="1:19">
      <c r="A950" s="29"/>
      <c r="B950" s="29"/>
      <c r="C950" s="29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2"/>
      <c r="S950" s="32"/>
    </row>
    <row r="951" spans="1:19">
      <c r="A951" s="29"/>
      <c r="B951" s="29"/>
      <c r="C951" s="29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2"/>
      <c r="S951" s="32"/>
    </row>
    <row r="952" spans="1:19">
      <c r="A952" s="29"/>
      <c r="B952" s="29"/>
      <c r="C952" s="29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2"/>
      <c r="S952" s="32"/>
    </row>
    <row r="953" spans="1:19">
      <c r="A953" s="29"/>
      <c r="B953" s="29"/>
      <c r="C953" s="29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2"/>
      <c r="S953" s="32"/>
    </row>
    <row r="954" spans="1:19">
      <c r="A954" s="29"/>
      <c r="B954" s="29"/>
      <c r="C954" s="29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2"/>
      <c r="S954" s="32"/>
    </row>
    <row r="955" spans="1:19">
      <c r="A955" s="29"/>
      <c r="B955" s="29"/>
      <c r="C955" s="29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2"/>
      <c r="S955" s="32"/>
    </row>
    <row r="956" spans="1:19">
      <c r="A956" s="29"/>
      <c r="B956" s="29"/>
      <c r="C956" s="29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2"/>
      <c r="S956" s="32"/>
    </row>
    <row r="957" spans="1:19">
      <c r="A957" s="29"/>
      <c r="B957" s="29"/>
      <c r="C957" s="29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2"/>
      <c r="S957" s="32"/>
    </row>
    <row r="958" spans="1:19">
      <c r="A958" s="29"/>
      <c r="B958" s="29"/>
      <c r="C958" s="29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2"/>
      <c r="S958" s="32"/>
    </row>
    <row r="959" spans="1:19">
      <c r="A959" s="29"/>
      <c r="B959" s="29"/>
      <c r="C959" s="29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2"/>
      <c r="S959" s="32"/>
    </row>
    <row r="960" spans="1:19">
      <c r="A960" s="29"/>
      <c r="B960" s="29"/>
      <c r="C960" s="29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2"/>
      <c r="S960" s="32"/>
    </row>
    <row r="961" spans="1:19">
      <c r="A961" s="29"/>
      <c r="B961" s="29"/>
      <c r="C961" s="29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2"/>
      <c r="S961" s="32"/>
    </row>
    <row r="962" spans="1:19">
      <c r="A962" s="29"/>
      <c r="B962" s="29"/>
      <c r="C962" s="29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2"/>
      <c r="S962" s="32"/>
    </row>
    <row r="963" spans="1:19">
      <c r="A963" s="29"/>
      <c r="B963" s="29"/>
      <c r="C963" s="29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  <c r="S963" s="32"/>
    </row>
    <row r="964" spans="1:19">
      <c r="A964" s="29"/>
      <c r="B964" s="29"/>
      <c r="C964" s="29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2"/>
      <c r="S964" s="32"/>
    </row>
    <row r="965" spans="1:19">
      <c r="A965" s="29"/>
      <c r="B965" s="29"/>
      <c r="C965" s="29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2"/>
      <c r="S965" s="32"/>
    </row>
    <row r="966" spans="1:19">
      <c r="A966" s="29"/>
      <c r="B966" s="29"/>
      <c r="C966" s="29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2"/>
      <c r="S966" s="32"/>
    </row>
    <row r="967" spans="1:19">
      <c r="A967" s="29"/>
      <c r="B967" s="29"/>
      <c r="C967" s="29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2"/>
      <c r="S967" s="32"/>
    </row>
    <row r="968" spans="1:19">
      <c r="A968" s="29"/>
      <c r="B968" s="29"/>
      <c r="C968" s="29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2"/>
      <c r="S968" s="32"/>
    </row>
    <row r="969" spans="1:19">
      <c r="A969" s="29"/>
      <c r="B969" s="29"/>
      <c r="C969" s="29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2"/>
      <c r="S969" s="32"/>
    </row>
    <row r="970" spans="1:19">
      <c r="A970" s="29"/>
      <c r="B970" s="29"/>
      <c r="C970" s="29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2"/>
      <c r="S970" s="32"/>
    </row>
    <row r="971" spans="1:19">
      <c r="A971" s="29"/>
      <c r="B971" s="29"/>
      <c r="C971" s="29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2"/>
      <c r="S971" s="32"/>
    </row>
    <row r="972" spans="1:19">
      <c r="A972" s="29"/>
      <c r="B972" s="29"/>
      <c r="C972" s="29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2"/>
      <c r="S972" s="32"/>
    </row>
    <row r="973" spans="1:19">
      <c r="A973" s="29"/>
      <c r="B973" s="29"/>
      <c r="C973" s="29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2"/>
      <c r="S973" s="32"/>
    </row>
    <row r="974" spans="1:19">
      <c r="A974" s="29"/>
      <c r="B974" s="29"/>
      <c r="C974" s="29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2"/>
      <c r="S974" s="32"/>
    </row>
    <row r="975" spans="1:19">
      <c r="A975" s="29"/>
      <c r="B975" s="29"/>
      <c r="C975" s="29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2"/>
      <c r="S975" s="32"/>
    </row>
    <row r="976" spans="1:19">
      <c r="A976" s="29"/>
      <c r="B976" s="29"/>
      <c r="C976" s="29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2"/>
      <c r="S976" s="32"/>
    </row>
    <row r="977" spans="1:19">
      <c r="A977" s="29"/>
      <c r="B977" s="29"/>
      <c r="C977" s="29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2"/>
      <c r="S977" s="32"/>
    </row>
    <row r="978" spans="1:19">
      <c r="A978" s="29"/>
      <c r="B978" s="29"/>
      <c r="C978" s="29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2"/>
      <c r="S978" s="32"/>
    </row>
    <row r="979" spans="1:19">
      <c r="A979" s="29"/>
      <c r="B979" s="29"/>
      <c r="C979" s="29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2"/>
      <c r="S979" s="32"/>
    </row>
    <row r="980" spans="1:19">
      <c r="A980" s="29"/>
      <c r="B980" s="29"/>
      <c r="C980" s="29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2"/>
      <c r="S980" s="32"/>
    </row>
    <row r="981" spans="1:19">
      <c r="A981" s="29"/>
      <c r="B981" s="29"/>
      <c r="C981" s="29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2"/>
      <c r="S981" s="32"/>
    </row>
    <row r="982" spans="1:19">
      <c r="A982" s="29"/>
      <c r="B982" s="29"/>
      <c r="C982" s="29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2"/>
      <c r="S982" s="32"/>
    </row>
    <row r="983" spans="1:19">
      <c r="A983" s="29"/>
      <c r="B983" s="29"/>
      <c r="C983" s="29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2"/>
      <c r="S983" s="32"/>
    </row>
    <row r="984" spans="1:19">
      <c r="A984" s="29"/>
      <c r="B984" s="29"/>
      <c r="C984" s="29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2"/>
      <c r="S984" s="32"/>
    </row>
    <row r="985" spans="1:19">
      <c r="A985" s="29"/>
      <c r="B985" s="29"/>
      <c r="C985" s="29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2"/>
      <c r="S985" s="32"/>
    </row>
    <row r="986" spans="1:19">
      <c r="A986" s="29"/>
      <c r="B986" s="29"/>
      <c r="C986" s="29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2"/>
      <c r="S986" s="32"/>
    </row>
    <row r="987" spans="1:19">
      <c r="A987" s="29"/>
      <c r="B987" s="29"/>
      <c r="C987" s="29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2"/>
      <c r="S987" s="32"/>
    </row>
    <row r="988" spans="1:19">
      <c r="A988" s="29"/>
      <c r="B988" s="29"/>
      <c r="C988" s="29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2"/>
      <c r="S988" s="32"/>
    </row>
    <row r="989" spans="1:19">
      <c r="A989" s="29"/>
      <c r="B989" s="29"/>
      <c r="C989" s="29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2"/>
      <c r="S989" s="32"/>
    </row>
    <row r="990" spans="1:19">
      <c r="A990" s="29"/>
      <c r="B990" s="29"/>
      <c r="C990" s="29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2"/>
      <c r="S990" s="32"/>
    </row>
    <row r="991" spans="1:19">
      <c r="A991" s="29"/>
      <c r="B991" s="29"/>
      <c r="C991" s="29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2"/>
      <c r="S991" s="32"/>
    </row>
    <row r="992" spans="1:19">
      <c r="A992" s="29"/>
      <c r="B992" s="29"/>
      <c r="C992" s="29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2"/>
      <c r="S992" s="32"/>
    </row>
    <row r="993" spans="1:19">
      <c r="A993" s="29"/>
      <c r="B993" s="29"/>
      <c r="C993" s="29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2"/>
      <c r="S993" s="32"/>
    </row>
    <row r="994" spans="1:19">
      <c r="A994" s="29"/>
      <c r="B994" s="29"/>
      <c r="C994" s="29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2"/>
      <c r="S994" s="32"/>
    </row>
    <row r="995" spans="1:19">
      <c r="A995" s="29"/>
      <c r="B995" s="29"/>
      <c r="C995" s="29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2"/>
      <c r="S995" s="32"/>
    </row>
    <row r="996" spans="1:19">
      <c r="A996" s="29"/>
      <c r="B996" s="29"/>
      <c r="C996" s="29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2"/>
      <c r="S996" s="32"/>
    </row>
    <row r="997" spans="1:19">
      <c r="A997" s="29"/>
      <c r="B997" s="29"/>
      <c r="C997" s="29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2"/>
      <c r="S997" s="32"/>
    </row>
    <row r="998" spans="1:19">
      <c r="A998" s="29"/>
      <c r="B998" s="29"/>
      <c r="C998" s="29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2"/>
      <c r="S998" s="32"/>
    </row>
    <row r="999" spans="1:19">
      <c r="A999" s="29"/>
      <c r="B999" s="29"/>
      <c r="C999" s="29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2"/>
      <c r="S999" s="32"/>
    </row>
    <row r="1000" spans="1:19">
      <c r="A1000" s="29"/>
      <c r="B1000" s="29"/>
      <c r="C1000" s="29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2"/>
      <c r="S1000" s="32"/>
    </row>
    <row r="1001" spans="1:19">
      <c r="A1001" s="29"/>
      <c r="B1001" s="29"/>
      <c r="C1001" s="29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2"/>
      <c r="S1001" s="32"/>
    </row>
    <row r="1002" spans="1:19">
      <c r="A1002" s="29"/>
      <c r="B1002" s="29"/>
      <c r="C1002" s="29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2"/>
      <c r="S1002" s="32"/>
    </row>
    <row r="1003" spans="1:19">
      <c r="A1003" s="29"/>
      <c r="B1003" s="29"/>
      <c r="C1003" s="29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2"/>
      <c r="S1003" s="32"/>
    </row>
    <row r="1004" spans="1:19">
      <c r="A1004" s="29"/>
      <c r="B1004" s="29"/>
      <c r="C1004" s="29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2"/>
      <c r="S1004" s="32"/>
    </row>
    <row r="1005" spans="1:19">
      <c r="A1005" s="29"/>
      <c r="B1005" s="29"/>
      <c r="C1005" s="29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2"/>
      <c r="S1005" s="32"/>
    </row>
  </sheetData>
  <sheetProtection selectLockedCells="1" selectUnlockedCells="1"/>
  <sortState ref="A11:Y31">
    <sortCondition descending="1" ref="R11:R31"/>
  </sortState>
  <mergeCells count="1">
    <mergeCell ref="A1:S1"/>
  </mergeCells>
  <dataValidations count="1">
    <dataValidation type="list" allowBlank="1" showErrorMessage="1" sqref="C4:C24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1"/>
  <sheetViews>
    <sheetView tabSelected="1" zoomScale="70" zoomScaleNormal="70" workbookViewId="0">
      <selection sqref="A1:S1"/>
    </sheetView>
  </sheetViews>
  <sheetFormatPr defaultColWidth="9.33203125" defaultRowHeight="13.2"/>
  <cols>
    <col min="1" max="1" width="12.33203125" style="33" customWidth="1"/>
    <col min="2" max="2" width="20.77734375" style="33" bestFit="1" customWidth="1"/>
    <col min="3" max="3" width="16.109375" style="33" bestFit="1" customWidth="1"/>
    <col min="4" max="4" width="10.44140625" style="19" customWidth="1"/>
    <col min="5" max="5" width="10.88671875" style="19" customWidth="1"/>
    <col min="6" max="6" width="10" style="19" customWidth="1"/>
    <col min="7" max="7" width="11.77734375" style="19" customWidth="1"/>
    <col min="8" max="12" width="10.6640625" style="19" customWidth="1"/>
    <col min="13" max="13" width="13.5546875" style="19" customWidth="1"/>
    <col min="14" max="14" width="12.5546875" style="19" customWidth="1"/>
    <col min="15" max="17" width="12.109375" style="19" customWidth="1"/>
    <col min="18" max="19" width="12.5546875" style="34" customWidth="1"/>
    <col min="20" max="16384" width="9.33203125" style="19"/>
  </cols>
  <sheetData>
    <row r="1" spans="1:19" ht="15.6" customHeight="1">
      <c r="A1" s="56" t="s">
        <v>207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17" customFormat="1" ht="49.95" customHeight="1">
      <c r="A2" s="55" t="s">
        <v>205</v>
      </c>
      <c r="B2" s="55" t="s">
        <v>206</v>
      </c>
      <c r="C2" s="20" t="s">
        <v>75</v>
      </c>
      <c r="D2" s="20" t="s">
        <v>65</v>
      </c>
      <c r="E2" s="20" t="s">
        <v>66</v>
      </c>
      <c r="F2" s="20" t="s">
        <v>67</v>
      </c>
      <c r="G2" s="20" t="s">
        <v>68</v>
      </c>
      <c r="H2" s="20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74</v>
      </c>
      <c r="N2" s="20" t="s">
        <v>76</v>
      </c>
      <c r="O2" s="20" t="s">
        <v>77</v>
      </c>
      <c r="P2" s="20" t="s">
        <v>78</v>
      </c>
      <c r="Q2" s="20" t="s">
        <v>79</v>
      </c>
      <c r="R2" s="20" t="s">
        <v>85</v>
      </c>
      <c r="S2" s="20" t="s">
        <v>81</v>
      </c>
    </row>
    <row r="3" spans="1:19" s="17" customFormat="1" ht="16.5" customHeight="1">
      <c r="A3" s="21" t="s">
        <v>87</v>
      </c>
      <c r="B3" s="51" t="s">
        <v>115</v>
      </c>
      <c r="C3" s="22">
        <v>11</v>
      </c>
      <c r="D3" s="23">
        <v>2</v>
      </c>
      <c r="E3" s="23">
        <v>2</v>
      </c>
      <c r="F3" s="23">
        <v>0</v>
      </c>
      <c r="G3" s="23">
        <v>3</v>
      </c>
      <c r="H3" s="23">
        <v>0</v>
      </c>
      <c r="I3" s="23">
        <v>2</v>
      </c>
      <c r="J3" s="23">
        <v>0</v>
      </c>
      <c r="K3" s="23">
        <v>0</v>
      </c>
      <c r="L3" s="23">
        <v>3</v>
      </c>
      <c r="M3" s="23">
        <v>0</v>
      </c>
      <c r="N3" s="23">
        <v>2</v>
      </c>
      <c r="O3" s="23">
        <v>4</v>
      </c>
      <c r="P3" s="23">
        <v>5</v>
      </c>
      <c r="Q3" s="23">
        <v>3</v>
      </c>
      <c r="R3" s="24">
        <v>26</v>
      </c>
      <c r="S3" s="24" t="s">
        <v>83</v>
      </c>
    </row>
    <row r="4" spans="1:19" s="17" customFormat="1" ht="16.8" customHeight="1">
      <c r="A4" s="21" t="s">
        <v>88</v>
      </c>
      <c r="B4" s="51" t="s">
        <v>116</v>
      </c>
      <c r="C4" s="22">
        <v>11</v>
      </c>
      <c r="D4" s="23">
        <v>3</v>
      </c>
      <c r="E4" s="23">
        <v>4</v>
      </c>
      <c r="F4" s="23">
        <v>0</v>
      </c>
      <c r="G4" s="23">
        <v>0</v>
      </c>
      <c r="H4" s="23">
        <v>0</v>
      </c>
      <c r="I4" s="23">
        <v>2</v>
      </c>
      <c r="J4" s="23">
        <v>0</v>
      </c>
      <c r="K4" s="23">
        <v>0</v>
      </c>
      <c r="L4" s="23">
        <v>0</v>
      </c>
      <c r="M4" s="23">
        <v>0</v>
      </c>
      <c r="N4" s="23">
        <v>2</v>
      </c>
      <c r="O4" s="23">
        <v>4</v>
      </c>
      <c r="P4" s="23">
        <v>2</v>
      </c>
      <c r="Q4" s="23">
        <v>5</v>
      </c>
      <c r="R4" s="24">
        <v>22</v>
      </c>
      <c r="S4" s="24" t="s">
        <v>84</v>
      </c>
    </row>
    <row r="5" spans="1:19" s="17" customFormat="1" ht="16.8" customHeight="1">
      <c r="A5" s="21" t="s">
        <v>89</v>
      </c>
      <c r="B5" s="51" t="s">
        <v>117</v>
      </c>
      <c r="C5" s="22">
        <v>11</v>
      </c>
      <c r="D5" s="23">
        <v>2</v>
      </c>
      <c r="E5" s="23">
        <v>2</v>
      </c>
      <c r="F5" s="23">
        <v>0</v>
      </c>
      <c r="G5" s="23">
        <v>0</v>
      </c>
      <c r="H5" s="23">
        <v>1</v>
      </c>
      <c r="I5" s="23">
        <v>0</v>
      </c>
      <c r="J5" s="23">
        <v>1</v>
      </c>
      <c r="K5" s="23">
        <v>4</v>
      </c>
      <c r="L5" s="23">
        <v>2</v>
      </c>
      <c r="M5" s="23">
        <v>0</v>
      </c>
      <c r="N5" s="23">
        <v>4</v>
      </c>
      <c r="O5" s="23">
        <v>0</v>
      </c>
      <c r="P5" s="23">
        <v>3</v>
      </c>
      <c r="Q5" s="23">
        <v>2</v>
      </c>
      <c r="R5" s="24">
        <v>21</v>
      </c>
      <c r="S5" s="24" t="s">
        <v>84</v>
      </c>
    </row>
    <row r="6" spans="1:19" s="17" customFormat="1" ht="19.5" customHeight="1">
      <c r="A6" s="21" t="s">
        <v>90</v>
      </c>
      <c r="B6" s="51" t="s">
        <v>118</v>
      </c>
      <c r="C6" s="22">
        <v>11</v>
      </c>
      <c r="D6" s="23">
        <v>2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</v>
      </c>
      <c r="M6" s="23">
        <v>0</v>
      </c>
      <c r="N6" s="23">
        <v>4</v>
      </c>
      <c r="O6" s="23">
        <v>4</v>
      </c>
      <c r="P6" s="23">
        <v>3</v>
      </c>
      <c r="Q6" s="23">
        <v>4</v>
      </c>
      <c r="R6" s="24">
        <v>19</v>
      </c>
      <c r="S6" s="24" t="s">
        <v>84</v>
      </c>
    </row>
    <row r="7" spans="1:19" s="18" customFormat="1" ht="15.6">
      <c r="A7" s="21" t="s">
        <v>91</v>
      </c>
      <c r="B7" s="51" t="s">
        <v>119</v>
      </c>
      <c r="C7" s="22">
        <v>11</v>
      </c>
      <c r="D7" s="23">
        <v>2</v>
      </c>
      <c r="E7" s="23">
        <v>4</v>
      </c>
      <c r="F7" s="23">
        <v>0</v>
      </c>
      <c r="G7" s="23">
        <v>3</v>
      </c>
      <c r="H7" s="23">
        <v>0</v>
      </c>
      <c r="I7" s="23">
        <v>0</v>
      </c>
      <c r="J7" s="23">
        <v>0</v>
      </c>
      <c r="K7" s="23">
        <v>0</v>
      </c>
      <c r="L7" s="23">
        <v>3</v>
      </c>
      <c r="M7" s="23">
        <v>0</v>
      </c>
      <c r="N7" s="23">
        <v>0</v>
      </c>
      <c r="O7" s="23">
        <v>0</v>
      </c>
      <c r="P7" s="23">
        <v>3</v>
      </c>
      <c r="Q7" s="23">
        <v>3</v>
      </c>
      <c r="R7" s="24">
        <v>18</v>
      </c>
      <c r="S7" s="24" t="s">
        <v>84</v>
      </c>
    </row>
    <row r="8" spans="1:19" s="18" customFormat="1" ht="15.6">
      <c r="A8" s="21" t="s">
        <v>92</v>
      </c>
      <c r="B8" s="51" t="s">
        <v>120</v>
      </c>
      <c r="C8" s="22">
        <v>11</v>
      </c>
      <c r="D8" s="23">
        <v>3</v>
      </c>
      <c r="E8" s="23">
        <v>2</v>
      </c>
      <c r="F8" s="23">
        <v>0</v>
      </c>
      <c r="G8" s="23">
        <v>3</v>
      </c>
      <c r="H8" s="23">
        <v>0</v>
      </c>
      <c r="I8" s="23">
        <v>0</v>
      </c>
      <c r="J8" s="23">
        <v>0</v>
      </c>
      <c r="K8" s="23">
        <v>0</v>
      </c>
      <c r="L8" s="23">
        <v>2</v>
      </c>
      <c r="M8" s="23">
        <v>0</v>
      </c>
      <c r="N8" s="23">
        <v>4</v>
      </c>
      <c r="O8" s="23">
        <v>0</v>
      </c>
      <c r="P8" s="23">
        <v>2</v>
      </c>
      <c r="Q8" s="23">
        <v>2</v>
      </c>
      <c r="R8" s="24">
        <f>SUM(D8:Q8)</f>
        <v>18</v>
      </c>
      <c r="S8" s="24" t="s">
        <v>84</v>
      </c>
    </row>
    <row r="9" spans="1:19" s="18" customFormat="1" ht="15.6">
      <c r="A9" s="21" t="s">
        <v>93</v>
      </c>
      <c r="B9" s="51" t="s">
        <v>121</v>
      </c>
      <c r="C9" s="22">
        <v>11</v>
      </c>
      <c r="D9" s="23">
        <v>2</v>
      </c>
      <c r="E9" s="23">
        <v>4</v>
      </c>
      <c r="F9" s="23">
        <v>0</v>
      </c>
      <c r="G9" s="23">
        <v>0</v>
      </c>
      <c r="H9" s="23">
        <v>1</v>
      </c>
      <c r="I9" s="23">
        <v>0</v>
      </c>
      <c r="J9" s="23">
        <v>0</v>
      </c>
      <c r="K9" s="23">
        <v>0</v>
      </c>
      <c r="L9" s="23">
        <v>1</v>
      </c>
      <c r="M9" s="23">
        <v>2</v>
      </c>
      <c r="N9" s="23">
        <v>0</v>
      </c>
      <c r="O9" s="23">
        <v>4</v>
      </c>
      <c r="P9" s="23">
        <v>0</v>
      </c>
      <c r="Q9" s="23">
        <v>3</v>
      </c>
      <c r="R9" s="24">
        <v>17</v>
      </c>
      <c r="S9" s="24" t="s">
        <v>84</v>
      </c>
    </row>
    <row r="10" spans="1:19" s="18" customFormat="1" ht="15.6">
      <c r="A10" s="21" t="s">
        <v>94</v>
      </c>
      <c r="B10" s="51" t="s">
        <v>122</v>
      </c>
      <c r="C10" s="22">
        <v>11</v>
      </c>
      <c r="D10" s="23">
        <v>1</v>
      </c>
      <c r="E10" s="23">
        <v>2</v>
      </c>
      <c r="F10" s="23">
        <v>0</v>
      </c>
      <c r="G10" s="23">
        <v>2</v>
      </c>
      <c r="H10" s="23">
        <v>0</v>
      </c>
      <c r="I10" s="23">
        <v>0</v>
      </c>
      <c r="J10" s="23">
        <v>0</v>
      </c>
      <c r="K10" s="23">
        <v>0</v>
      </c>
      <c r="L10" s="23">
        <v>2</v>
      </c>
      <c r="M10" s="23">
        <v>0</v>
      </c>
      <c r="N10" s="23">
        <v>2</v>
      </c>
      <c r="O10" s="23">
        <v>2</v>
      </c>
      <c r="P10" s="23">
        <v>0</v>
      </c>
      <c r="Q10" s="23">
        <v>1</v>
      </c>
      <c r="R10" s="24">
        <v>12</v>
      </c>
      <c r="S10" s="24" t="s">
        <v>82</v>
      </c>
    </row>
    <row r="11" spans="1:19" s="18" customFormat="1" ht="15.6">
      <c r="A11" s="21" t="s">
        <v>95</v>
      </c>
      <c r="B11" s="51" t="s">
        <v>123</v>
      </c>
      <c r="C11" s="22">
        <v>11</v>
      </c>
      <c r="D11" s="23">
        <v>4</v>
      </c>
      <c r="E11" s="23">
        <v>2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1</v>
      </c>
      <c r="M11" s="23">
        <v>0</v>
      </c>
      <c r="N11" s="23">
        <v>0</v>
      </c>
      <c r="O11" s="23">
        <v>0</v>
      </c>
      <c r="P11" s="23">
        <v>0</v>
      </c>
      <c r="Q11" s="23">
        <v>4</v>
      </c>
      <c r="R11" s="24">
        <f t="shared" ref="R11:R18" si="0">SUM(D11:Q11)</f>
        <v>11</v>
      </c>
      <c r="S11" s="24" t="s">
        <v>82</v>
      </c>
    </row>
    <row r="12" spans="1:19" s="18" customFormat="1" ht="15.6">
      <c r="A12" s="21" t="s">
        <v>96</v>
      </c>
      <c r="B12" s="51" t="s">
        <v>124</v>
      </c>
      <c r="C12" s="22">
        <v>11</v>
      </c>
      <c r="D12" s="23">
        <v>4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</v>
      </c>
      <c r="K12" s="23">
        <v>0</v>
      </c>
      <c r="L12" s="23">
        <v>0</v>
      </c>
      <c r="M12" s="23">
        <v>0</v>
      </c>
      <c r="N12" s="23">
        <v>2</v>
      </c>
      <c r="O12" s="23">
        <v>2</v>
      </c>
      <c r="P12" s="23">
        <v>0</v>
      </c>
      <c r="Q12" s="23">
        <v>2</v>
      </c>
      <c r="R12" s="24">
        <f t="shared" si="0"/>
        <v>11</v>
      </c>
      <c r="S12" s="24" t="s">
        <v>82</v>
      </c>
    </row>
    <row r="13" spans="1:19" s="18" customFormat="1" ht="15.6">
      <c r="A13" s="21" t="s">
        <v>97</v>
      </c>
      <c r="B13" s="51" t="s">
        <v>125</v>
      </c>
      <c r="C13" s="22">
        <v>11</v>
      </c>
      <c r="D13" s="23">
        <v>1</v>
      </c>
      <c r="E13" s="23">
        <v>2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4</v>
      </c>
      <c r="M13" s="23">
        <v>0</v>
      </c>
      <c r="N13" s="23">
        <v>0</v>
      </c>
      <c r="O13" s="23">
        <v>0</v>
      </c>
      <c r="P13" s="23">
        <v>3</v>
      </c>
      <c r="Q13" s="23">
        <v>0</v>
      </c>
      <c r="R13" s="24">
        <f t="shared" si="0"/>
        <v>10</v>
      </c>
      <c r="S13" s="24" t="s">
        <v>82</v>
      </c>
    </row>
    <row r="14" spans="1:19" s="18" customFormat="1" ht="15.6">
      <c r="A14" s="21" t="s">
        <v>98</v>
      </c>
      <c r="B14" s="51" t="s">
        <v>126</v>
      </c>
      <c r="C14" s="22">
        <v>11</v>
      </c>
      <c r="D14" s="23">
        <v>2</v>
      </c>
      <c r="E14" s="23">
        <v>4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3</v>
      </c>
      <c r="M14" s="23">
        <v>0</v>
      </c>
      <c r="N14" s="23">
        <v>0</v>
      </c>
      <c r="O14" s="23">
        <v>0</v>
      </c>
      <c r="P14" s="23">
        <v>0</v>
      </c>
      <c r="Q14" s="23">
        <v>1</v>
      </c>
      <c r="R14" s="24">
        <f t="shared" si="0"/>
        <v>10</v>
      </c>
      <c r="S14" s="24" t="s">
        <v>82</v>
      </c>
    </row>
    <row r="15" spans="1:19" s="18" customFormat="1" ht="15.6">
      <c r="A15" s="21" t="s">
        <v>99</v>
      </c>
      <c r="B15" s="51" t="s">
        <v>127</v>
      </c>
      <c r="C15" s="22">
        <v>11</v>
      </c>
      <c r="D15" s="23">
        <v>4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2</v>
      </c>
      <c r="M15" s="23">
        <v>0</v>
      </c>
      <c r="N15" s="23">
        <v>0</v>
      </c>
      <c r="O15" s="23">
        <v>0</v>
      </c>
      <c r="P15" s="23">
        <v>0</v>
      </c>
      <c r="Q15" s="23">
        <v>4</v>
      </c>
      <c r="R15" s="24">
        <f t="shared" si="0"/>
        <v>10</v>
      </c>
      <c r="S15" s="24" t="s">
        <v>82</v>
      </c>
    </row>
    <row r="16" spans="1:19" s="18" customFormat="1" ht="15.6">
      <c r="A16" s="21" t="s">
        <v>100</v>
      </c>
      <c r="B16" s="51" t="s">
        <v>128</v>
      </c>
      <c r="C16" s="22">
        <v>11</v>
      </c>
      <c r="D16" s="23">
        <v>1</v>
      </c>
      <c r="E16" s="23">
        <v>2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4</v>
      </c>
      <c r="M16" s="23">
        <v>0</v>
      </c>
      <c r="N16" s="23">
        <v>0</v>
      </c>
      <c r="O16" s="23">
        <v>0</v>
      </c>
      <c r="P16" s="23">
        <v>0</v>
      </c>
      <c r="Q16" s="23">
        <v>2</v>
      </c>
      <c r="R16" s="24">
        <f t="shared" si="0"/>
        <v>9</v>
      </c>
      <c r="S16" s="24" t="s">
        <v>82</v>
      </c>
    </row>
    <row r="17" spans="1:19" s="18" customFormat="1" ht="15.6">
      <c r="A17" s="21" t="s">
        <v>101</v>
      </c>
      <c r="B17" s="51" t="s">
        <v>129</v>
      </c>
      <c r="C17" s="22">
        <v>11</v>
      </c>
      <c r="D17" s="23">
        <v>4</v>
      </c>
      <c r="E17" s="23">
        <v>0</v>
      </c>
      <c r="F17" s="23">
        <v>0</v>
      </c>
      <c r="G17" s="23">
        <v>0</v>
      </c>
      <c r="H17" s="23">
        <v>1</v>
      </c>
      <c r="I17" s="23">
        <v>0</v>
      </c>
      <c r="J17" s="23">
        <v>0</v>
      </c>
      <c r="K17" s="23">
        <v>0</v>
      </c>
      <c r="L17" s="23">
        <v>2</v>
      </c>
      <c r="M17" s="23">
        <v>0</v>
      </c>
      <c r="N17" s="23">
        <v>0</v>
      </c>
      <c r="O17" s="23">
        <v>0</v>
      </c>
      <c r="P17" s="23">
        <v>0</v>
      </c>
      <c r="Q17" s="23">
        <v>2</v>
      </c>
      <c r="R17" s="24">
        <f t="shared" si="0"/>
        <v>9</v>
      </c>
      <c r="S17" s="24" t="s">
        <v>82</v>
      </c>
    </row>
    <row r="18" spans="1:19" s="18" customFormat="1" ht="15.6">
      <c r="A18" s="21" t="s">
        <v>102</v>
      </c>
      <c r="B18" s="51" t="s">
        <v>130</v>
      </c>
      <c r="C18" s="22">
        <v>11</v>
      </c>
      <c r="D18" s="23">
        <v>3</v>
      </c>
      <c r="E18" s="23">
        <v>2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2</v>
      </c>
      <c r="M18" s="23">
        <v>0</v>
      </c>
      <c r="N18" s="23">
        <v>0</v>
      </c>
      <c r="O18" s="23">
        <v>0</v>
      </c>
      <c r="P18" s="23">
        <v>0</v>
      </c>
      <c r="Q18" s="23">
        <v>1</v>
      </c>
      <c r="R18" s="24">
        <f t="shared" si="0"/>
        <v>8</v>
      </c>
      <c r="S18" s="24" t="s">
        <v>82</v>
      </c>
    </row>
    <row r="19" spans="1:19" s="18" customFormat="1" ht="15.6">
      <c r="A19" s="21" t="s">
        <v>103</v>
      </c>
      <c r="B19" s="51" t="s">
        <v>131</v>
      </c>
      <c r="C19" s="22">
        <v>11</v>
      </c>
      <c r="D19" s="23">
        <v>2</v>
      </c>
      <c r="E19" s="23">
        <v>0</v>
      </c>
      <c r="F19" s="23">
        <v>0</v>
      </c>
      <c r="G19" s="23">
        <v>0</v>
      </c>
      <c r="H19" s="23">
        <v>1</v>
      </c>
      <c r="I19" s="23">
        <v>0</v>
      </c>
      <c r="J19" s="23">
        <v>0</v>
      </c>
      <c r="K19" s="23">
        <v>0</v>
      </c>
      <c r="L19" s="23">
        <v>2</v>
      </c>
      <c r="M19" s="23">
        <v>0</v>
      </c>
      <c r="N19" s="23">
        <v>0</v>
      </c>
      <c r="O19" s="23">
        <v>0</v>
      </c>
      <c r="P19" s="23">
        <v>0</v>
      </c>
      <c r="Q19" s="23">
        <v>2</v>
      </c>
      <c r="R19" s="24">
        <v>7</v>
      </c>
      <c r="S19" s="24" t="s">
        <v>82</v>
      </c>
    </row>
    <row r="20" spans="1:19" s="18" customFormat="1" ht="15.6">
      <c r="A20" s="21" t="s">
        <v>104</v>
      </c>
      <c r="B20" s="51" t="s">
        <v>132</v>
      </c>
      <c r="C20" s="22">
        <v>11</v>
      </c>
      <c r="D20" s="23">
        <v>1</v>
      </c>
      <c r="E20" s="23">
        <v>2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</v>
      </c>
      <c r="M20" s="23">
        <v>0</v>
      </c>
      <c r="N20" s="23">
        <v>0</v>
      </c>
      <c r="O20" s="23">
        <v>0</v>
      </c>
      <c r="P20" s="23">
        <v>0</v>
      </c>
      <c r="Q20" s="23">
        <v>2</v>
      </c>
      <c r="R20" s="24">
        <v>7</v>
      </c>
      <c r="S20" s="24" t="s">
        <v>82</v>
      </c>
    </row>
    <row r="21" spans="1:19" s="18" customFormat="1" ht="15.6">
      <c r="A21" s="21" t="s">
        <v>105</v>
      </c>
      <c r="B21" s="51" t="s">
        <v>133</v>
      </c>
      <c r="C21" s="22">
        <v>11</v>
      </c>
      <c r="D21" s="23">
        <v>1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4">
        <f>SUM(D21:Q21)</f>
        <v>3</v>
      </c>
      <c r="S21" s="24" t="s">
        <v>82</v>
      </c>
    </row>
    <row r="22" spans="1:19" s="18" customFormat="1" ht="15.6">
      <c r="A22" s="21" t="s">
        <v>106</v>
      </c>
      <c r="B22" s="51" t="s">
        <v>134</v>
      </c>
      <c r="C22" s="22">
        <v>11</v>
      </c>
      <c r="D22" s="23">
        <v>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1</v>
      </c>
      <c r="R22" s="24">
        <v>2</v>
      </c>
      <c r="S22" s="24" t="s">
        <v>82</v>
      </c>
    </row>
    <row r="23" spans="1:19" s="18" customFormat="1" ht="15.6">
      <c r="A23" s="21" t="s">
        <v>107</v>
      </c>
      <c r="B23" s="51" t="s">
        <v>135</v>
      </c>
      <c r="C23" s="22">
        <v>11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 t="s">
        <v>204</v>
      </c>
    </row>
    <row r="24" spans="1:19" s="18" customFormat="1" ht="15.6">
      <c r="A24" s="21" t="s">
        <v>108</v>
      </c>
      <c r="B24" s="51" t="s">
        <v>136</v>
      </c>
      <c r="C24" s="22">
        <v>11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 t="s">
        <v>204</v>
      </c>
    </row>
    <row r="25" spans="1:19" s="18" customFormat="1" ht="15.6">
      <c r="A25" s="21" t="s">
        <v>109</v>
      </c>
      <c r="B25" s="51" t="s">
        <v>137</v>
      </c>
      <c r="C25" s="22">
        <v>11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204</v>
      </c>
    </row>
    <row r="26" spans="1:19" s="18" customFormat="1" ht="15.6">
      <c r="A26" s="21" t="s">
        <v>110</v>
      </c>
      <c r="B26" s="51" t="s">
        <v>138</v>
      </c>
      <c r="C26" s="22">
        <v>11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204</v>
      </c>
    </row>
    <row r="27" spans="1:19" s="18" customFormat="1" ht="15.6">
      <c r="A27" s="21" t="s">
        <v>111</v>
      </c>
      <c r="B27" s="51" t="s">
        <v>139</v>
      </c>
      <c r="C27" s="22">
        <v>11</v>
      </c>
      <c r="D27" s="23" t="s">
        <v>80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2" t="s">
        <v>204</v>
      </c>
    </row>
    <row r="28" spans="1:19" s="18" customFormat="1" ht="15.6">
      <c r="A28" s="21" t="s">
        <v>112</v>
      </c>
      <c r="B28" s="51" t="s">
        <v>140</v>
      </c>
      <c r="C28" s="22">
        <v>11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2" t="s">
        <v>204</v>
      </c>
    </row>
    <row r="29" spans="1:19" s="18" customFormat="1" ht="15.6">
      <c r="A29" s="21" t="s">
        <v>113</v>
      </c>
      <c r="B29" s="51" t="s">
        <v>141</v>
      </c>
      <c r="C29" s="22"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  <c r="S29" s="22" t="s">
        <v>204</v>
      </c>
    </row>
    <row r="30" spans="1:19" s="18" customFormat="1" ht="15.6">
      <c r="A30" s="21" t="s">
        <v>114</v>
      </c>
      <c r="B30" s="51" t="s">
        <v>142</v>
      </c>
      <c r="C30" s="22">
        <v>11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2" t="s">
        <v>204</v>
      </c>
    </row>
    <row r="31" spans="1:19">
      <c r="A31" s="25"/>
      <c r="B31" s="25"/>
      <c r="C31" s="2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8"/>
    </row>
    <row r="32" spans="1:19">
      <c r="A32" s="29"/>
      <c r="B32" s="29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2"/>
    </row>
    <row r="33" spans="1:19">
      <c r="A33" s="29"/>
      <c r="B33" s="29"/>
      <c r="C33" s="29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2"/>
    </row>
    <row r="34" spans="1:19">
      <c r="A34" s="29"/>
      <c r="B34" s="29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2"/>
    </row>
    <row r="35" spans="1:19">
      <c r="A35" s="29"/>
      <c r="B35" s="29"/>
      <c r="C35" s="29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2"/>
    </row>
    <row r="36" spans="1:19">
      <c r="A36" s="29"/>
      <c r="B36" s="29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2"/>
    </row>
    <row r="37" spans="1:19">
      <c r="A37" s="29"/>
      <c r="B37" s="29"/>
      <c r="C37" s="29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2"/>
    </row>
    <row r="38" spans="1:19">
      <c r="A38" s="29"/>
      <c r="B38" s="29"/>
      <c r="C38" s="29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2"/>
    </row>
    <row r="39" spans="1:19">
      <c r="A39" s="29"/>
      <c r="B39" s="29"/>
      <c r="C39" s="29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2"/>
    </row>
    <row r="40" spans="1:19">
      <c r="A40" s="29"/>
      <c r="B40" s="29"/>
      <c r="C40" s="29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2"/>
    </row>
    <row r="41" spans="1:19">
      <c r="A41" s="29"/>
      <c r="B41" s="29"/>
      <c r="C41" s="2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2"/>
    </row>
    <row r="42" spans="1:19">
      <c r="A42" s="29"/>
      <c r="B42" s="29"/>
      <c r="C42" s="2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2"/>
    </row>
    <row r="43" spans="1:19">
      <c r="A43" s="29"/>
      <c r="B43" s="29"/>
      <c r="C43" s="29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2"/>
    </row>
    <row r="44" spans="1:19">
      <c r="A44" s="29"/>
      <c r="B44" s="29"/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2"/>
    </row>
    <row r="45" spans="1:19">
      <c r="A45" s="29"/>
      <c r="B45" s="29"/>
      <c r="C45" s="29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2"/>
    </row>
    <row r="46" spans="1:19">
      <c r="A46" s="29"/>
      <c r="B46" s="29"/>
      <c r="C46" s="29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32"/>
    </row>
    <row r="47" spans="1:19">
      <c r="A47" s="29"/>
      <c r="B47" s="29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2"/>
    </row>
    <row r="48" spans="1:19">
      <c r="A48" s="29"/>
      <c r="B48" s="29"/>
      <c r="C48" s="2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2"/>
    </row>
    <row r="49" spans="1:19">
      <c r="A49" s="29"/>
      <c r="B49" s="29"/>
      <c r="C49" s="2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32"/>
    </row>
    <row r="50" spans="1:19">
      <c r="A50" s="29"/>
      <c r="B50" s="29"/>
      <c r="C50" s="2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2"/>
    </row>
    <row r="51" spans="1:19">
      <c r="A51" s="29"/>
      <c r="B51" s="29"/>
      <c r="C51" s="29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2"/>
    </row>
    <row r="52" spans="1:19">
      <c r="A52" s="29"/>
      <c r="B52" s="29"/>
      <c r="C52" s="29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2"/>
    </row>
    <row r="53" spans="1:19">
      <c r="A53" s="29"/>
      <c r="B53" s="29"/>
      <c r="C53" s="29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32"/>
    </row>
    <row r="54" spans="1:19">
      <c r="A54" s="29"/>
      <c r="B54" s="29"/>
      <c r="C54" s="2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32"/>
    </row>
    <row r="55" spans="1:19">
      <c r="A55" s="29"/>
      <c r="B55" s="29"/>
      <c r="C55" s="2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  <c r="S55" s="32"/>
    </row>
    <row r="56" spans="1:19">
      <c r="A56" s="29"/>
      <c r="B56" s="29"/>
      <c r="C56" s="2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2"/>
    </row>
    <row r="57" spans="1:19">
      <c r="A57" s="29"/>
      <c r="B57" s="29"/>
      <c r="C57" s="29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32"/>
    </row>
    <row r="58" spans="1:19">
      <c r="A58" s="29"/>
      <c r="B58" s="29"/>
      <c r="C58" s="29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  <c r="S58" s="32"/>
    </row>
    <row r="59" spans="1:19">
      <c r="A59" s="29"/>
      <c r="B59" s="29"/>
      <c r="C59" s="29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32"/>
    </row>
    <row r="60" spans="1:19">
      <c r="A60" s="29"/>
      <c r="B60" s="29"/>
      <c r="C60" s="2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32"/>
    </row>
    <row r="61" spans="1:19">
      <c r="A61" s="29"/>
      <c r="B61" s="29"/>
      <c r="C61" s="2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32"/>
    </row>
    <row r="62" spans="1:19">
      <c r="A62" s="29"/>
      <c r="B62" s="29"/>
      <c r="C62" s="2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  <c r="S62" s="32"/>
    </row>
    <row r="63" spans="1:19">
      <c r="A63" s="29"/>
      <c r="B63" s="29"/>
      <c r="C63" s="2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  <c r="S63" s="32"/>
    </row>
    <row r="64" spans="1:19">
      <c r="A64" s="29"/>
      <c r="B64" s="29"/>
      <c r="C64" s="2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  <c r="S64" s="32"/>
    </row>
    <row r="65" spans="1:19">
      <c r="A65" s="29"/>
      <c r="B65" s="29"/>
      <c r="C65" s="2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2"/>
    </row>
    <row r="66" spans="1:19">
      <c r="A66" s="29"/>
      <c r="B66" s="29"/>
      <c r="C66" s="2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2"/>
    </row>
    <row r="67" spans="1:19">
      <c r="A67" s="29"/>
      <c r="B67" s="29"/>
      <c r="C67" s="2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32"/>
    </row>
    <row r="68" spans="1:19">
      <c r="A68" s="29"/>
      <c r="B68" s="29"/>
      <c r="C68" s="29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2"/>
    </row>
    <row r="69" spans="1:19">
      <c r="A69" s="29"/>
      <c r="B69" s="29"/>
      <c r="C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2"/>
    </row>
    <row r="70" spans="1:19">
      <c r="A70" s="29"/>
      <c r="B70" s="29"/>
      <c r="C70" s="2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2"/>
    </row>
    <row r="71" spans="1:19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  <c r="S71" s="32"/>
    </row>
    <row r="72" spans="1:19">
      <c r="A72" s="29"/>
      <c r="B72" s="29"/>
      <c r="C72" s="2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32"/>
    </row>
    <row r="73" spans="1:19">
      <c r="A73" s="29"/>
      <c r="B73" s="29"/>
      <c r="C73" s="2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  <c r="S73" s="32"/>
    </row>
    <row r="74" spans="1:19">
      <c r="A74" s="29"/>
      <c r="B74" s="29"/>
      <c r="C74" s="2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  <c r="S74" s="32"/>
    </row>
    <row r="75" spans="1:19">
      <c r="A75" s="29"/>
      <c r="B75" s="29"/>
      <c r="C75" s="2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  <c r="S75" s="32"/>
    </row>
    <row r="76" spans="1:19">
      <c r="A76" s="29"/>
      <c r="B76" s="29"/>
      <c r="C76" s="2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2"/>
    </row>
    <row r="77" spans="1:19">
      <c r="A77" s="29"/>
      <c r="B77" s="29"/>
      <c r="C77" s="2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2"/>
    </row>
    <row r="78" spans="1:19">
      <c r="A78" s="29"/>
      <c r="B78" s="29"/>
      <c r="C78" s="2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2"/>
    </row>
    <row r="79" spans="1:19">
      <c r="A79" s="29"/>
      <c r="B79" s="29"/>
      <c r="C79" s="2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2"/>
    </row>
    <row r="80" spans="1:19">
      <c r="A80" s="29"/>
      <c r="B80" s="29"/>
      <c r="C80" s="2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2"/>
    </row>
    <row r="81" spans="1:19">
      <c r="A81" s="29"/>
      <c r="B81" s="29"/>
      <c r="C81" s="2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2"/>
    </row>
    <row r="82" spans="1:19">
      <c r="A82" s="29"/>
      <c r="B82" s="29"/>
      <c r="C82" s="2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2"/>
    </row>
    <row r="83" spans="1:19">
      <c r="A83" s="29"/>
      <c r="B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  <c r="S83" s="32"/>
    </row>
    <row r="84" spans="1:19">
      <c r="A84" s="29"/>
      <c r="B84" s="29"/>
      <c r="C84" s="2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  <c r="S84" s="32"/>
    </row>
    <row r="85" spans="1:19">
      <c r="A85" s="29"/>
      <c r="B85" s="29"/>
      <c r="C85" s="29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S85" s="32"/>
    </row>
    <row r="86" spans="1:19">
      <c r="A86" s="29"/>
      <c r="B86" s="29"/>
      <c r="C86" s="29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  <c r="S86" s="32"/>
    </row>
    <row r="87" spans="1:19">
      <c r="A87" s="29"/>
      <c r="B87" s="29"/>
      <c r="C87" s="2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S87" s="32"/>
    </row>
    <row r="88" spans="1:19">
      <c r="A88" s="29"/>
      <c r="B88" s="29"/>
      <c r="C88" s="2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2"/>
    </row>
    <row r="89" spans="1:19">
      <c r="A89" s="29"/>
      <c r="B89" s="29"/>
      <c r="C89" s="2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  <c r="S89" s="32"/>
    </row>
    <row r="90" spans="1:19">
      <c r="A90" s="29"/>
      <c r="B90" s="29"/>
      <c r="C90" s="2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2"/>
    </row>
    <row r="91" spans="1:19">
      <c r="A91" s="29"/>
      <c r="B91" s="29"/>
      <c r="C91" s="2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  <c r="S91" s="32"/>
    </row>
    <row r="92" spans="1:19">
      <c r="A92" s="29"/>
      <c r="B92" s="29"/>
      <c r="C92" s="2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  <c r="S92" s="32"/>
    </row>
    <row r="93" spans="1:19">
      <c r="A93" s="29"/>
      <c r="B93" s="29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S93" s="32"/>
    </row>
    <row r="94" spans="1:19">
      <c r="A94" s="29"/>
      <c r="B94" s="29"/>
      <c r="C94" s="29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  <c r="S94" s="32"/>
    </row>
    <row r="95" spans="1:19">
      <c r="A95" s="29"/>
      <c r="B95" s="29"/>
      <c r="C95" s="29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S95" s="32"/>
    </row>
    <row r="96" spans="1:19">
      <c r="A96" s="29"/>
      <c r="B96" s="29"/>
      <c r="C96" s="29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S96" s="32"/>
    </row>
    <row r="97" spans="1:19">
      <c r="A97" s="29"/>
      <c r="B97" s="29"/>
      <c r="C97" s="29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S97" s="32"/>
    </row>
    <row r="98" spans="1:19">
      <c r="A98" s="29"/>
      <c r="B98" s="29"/>
      <c r="C98" s="29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  <c r="S98" s="32"/>
    </row>
    <row r="99" spans="1:19">
      <c r="A99" s="29"/>
      <c r="B99" s="29"/>
      <c r="C99" s="29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  <c r="S99" s="32"/>
    </row>
    <row r="100" spans="1:19">
      <c r="A100" s="29"/>
      <c r="B100" s="29"/>
      <c r="C100" s="29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32"/>
    </row>
    <row r="101" spans="1:19">
      <c r="A101" s="29"/>
      <c r="B101" s="29"/>
      <c r="C101" s="29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S101" s="32"/>
    </row>
    <row r="102" spans="1:19">
      <c r="A102" s="29"/>
      <c r="B102" s="29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  <c r="S102" s="32"/>
    </row>
    <row r="103" spans="1:19">
      <c r="A103" s="29"/>
      <c r="B103" s="29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S103" s="32"/>
    </row>
    <row r="104" spans="1:19">
      <c r="A104" s="29"/>
      <c r="B104" s="29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S104" s="32"/>
    </row>
    <row r="105" spans="1:19">
      <c r="A105" s="29"/>
      <c r="B105" s="29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2"/>
    </row>
    <row r="106" spans="1:19">
      <c r="A106" s="29"/>
      <c r="B106" s="29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  <c r="S106" s="32"/>
    </row>
    <row r="107" spans="1:19">
      <c r="A107" s="29"/>
      <c r="B107" s="29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  <c r="S107" s="32"/>
    </row>
    <row r="108" spans="1:19">
      <c r="A108" s="29"/>
      <c r="B108" s="29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  <c r="S108" s="32"/>
    </row>
    <row r="109" spans="1:19">
      <c r="A109" s="29"/>
      <c r="B109" s="29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  <c r="S109" s="32"/>
    </row>
    <row r="110" spans="1:19">
      <c r="A110" s="29"/>
      <c r="B110" s="29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  <c r="S110" s="32"/>
    </row>
    <row r="111" spans="1:19">
      <c r="A111" s="29"/>
      <c r="B111" s="29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  <c r="S111" s="32"/>
    </row>
    <row r="112" spans="1:19">
      <c r="A112" s="29"/>
      <c r="B112" s="29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  <c r="S112" s="32"/>
    </row>
    <row r="113" spans="1:19">
      <c r="A113" s="29"/>
      <c r="B113" s="29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  <c r="S113" s="32"/>
    </row>
    <row r="114" spans="1:19">
      <c r="A114" s="29"/>
      <c r="B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  <c r="S114" s="32"/>
    </row>
    <row r="115" spans="1:19">
      <c r="A115" s="29"/>
      <c r="B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  <c r="S115" s="32"/>
    </row>
    <row r="116" spans="1:19">
      <c r="A116" s="29"/>
      <c r="B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  <c r="S116" s="32"/>
    </row>
    <row r="117" spans="1:19">
      <c r="A117" s="29"/>
      <c r="B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  <c r="S117" s="32"/>
    </row>
    <row r="118" spans="1:19">
      <c r="A118" s="29"/>
      <c r="B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  <c r="S118" s="32"/>
    </row>
    <row r="119" spans="1:19">
      <c r="A119" s="29"/>
      <c r="B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  <c r="S119" s="32"/>
    </row>
    <row r="120" spans="1:19">
      <c r="A120" s="29"/>
      <c r="B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  <c r="S120" s="32"/>
    </row>
    <row r="121" spans="1:19">
      <c r="A121" s="29"/>
      <c r="B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  <c r="S121" s="32"/>
    </row>
    <row r="122" spans="1:19">
      <c r="A122" s="29"/>
      <c r="B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  <c r="S122" s="32"/>
    </row>
    <row r="123" spans="1:19">
      <c r="A123" s="29"/>
      <c r="B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  <c r="S123" s="32"/>
    </row>
    <row r="124" spans="1:19">
      <c r="A124" s="29"/>
      <c r="B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  <c r="S124" s="32"/>
    </row>
    <row r="125" spans="1:19">
      <c r="A125" s="29"/>
      <c r="B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  <c r="S125" s="32"/>
    </row>
    <row r="126" spans="1:19">
      <c r="A126" s="29"/>
      <c r="B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  <c r="S126" s="32"/>
    </row>
    <row r="127" spans="1:19">
      <c r="A127" s="29"/>
      <c r="B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  <c r="S127" s="32"/>
    </row>
    <row r="128" spans="1:19">
      <c r="A128" s="29"/>
      <c r="B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  <c r="S128" s="32"/>
    </row>
    <row r="129" spans="1:19">
      <c r="A129" s="29"/>
      <c r="B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  <c r="S129" s="32"/>
    </row>
    <row r="130" spans="1:19">
      <c r="A130" s="29"/>
      <c r="B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  <c r="S130" s="32"/>
    </row>
    <row r="131" spans="1:19">
      <c r="A131" s="29"/>
      <c r="B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  <c r="S131" s="32"/>
    </row>
    <row r="132" spans="1:19">
      <c r="A132" s="29"/>
      <c r="B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  <c r="S132" s="32"/>
    </row>
    <row r="133" spans="1:19">
      <c r="A133" s="29"/>
      <c r="B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  <c r="S133" s="32"/>
    </row>
    <row r="134" spans="1:19">
      <c r="A134" s="29"/>
      <c r="B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  <c r="S134" s="32"/>
    </row>
    <row r="135" spans="1:19">
      <c r="A135" s="29"/>
      <c r="B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2"/>
      <c r="S135" s="32"/>
    </row>
    <row r="136" spans="1:19">
      <c r="A136" s="29"/>
      <c r="B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  <c r="S136" s="32"/>
    </row>
    <row r="137" spans="1:19">
      <c r="A137" s="29"/>
      <c r="B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2"/>
    </row>
    <row r="138" spans="1:19">
      <c r="A138" s="29"/>
      <c r="B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  <c r="S138" s="32"/>
    </row>
    <row r="139" spans="1:19">
      <c r="A139" s="29"/>
      <c r="B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  <c r="S139" s="32"/>
    </row>
    <row r="140" spans="1:19">
      <c r="A140" s="29"/>
      <c r="B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2"/>
      <c r="S140" s="32"/>
    </row>
    <row r="141" spans="1:19">
      <c r="A141" s="29"/>
      <c r="B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  <c r="S141" s="32"/>
    </row>
    <row r="142" spans="1:19">
      <c r="A142" s="29"/>
      <c r="B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2"/>
      <c r="S142" s="32"/>
    </row>
    <row r="143" spans="1:19">
      <c r="A143" s="29"/>
      <c r="B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2"/>
      <c r="S143" s="32"/>
    </row>
    <row r="144" spans="1:19">
      <c r="A144" s="29"/>
      <c r="B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  <c r="S144" s="32"/>
    </row>
    <row r="145" spans="1:19">
      <c r="A145" s="29"/>
      <c r="B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2"/>
      <c r="S145" s="32"/>
    </row>
    <row r="146" spans="1:19">
      <c r="A146" s="29"/>
      <c r="B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2"/>
      <c r="S146" s="32"/>
    </row>
    <row r="147" spans="1:19">
      <c r="A147" s="29"/>
      <c r="B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2"/>
      <c r="S147" s="32"/>
    </row>
    <row r="148" spans="1:19">
      <c r="A148" s="29"/>
      <c r="B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2"/>
    </row>
    <row r="149" spans="1:19">
      <c r="A149" s="29"/>
      <c r="B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2"/>
      <c r="S149" s="32"/>
    </row>
    <row r="150" spans="1:19">
      <c r="A150" s="29"/>
      <c r="B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2"/>
    </row>
    <row r="151" spans="1:19">
      <c r="A151" s="29"/>
      <c r="B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2"/>
      <c r="S151" s="32"/>
    </row>
    <row r="152" spans="1:19">
      <c r="A152" s="29"/>
      <c r="B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  <c r="S152" s="32"/>
    </row>
    <row r="153" spans="1:19">
      <c r="A153" s="29"/>
      <c r="B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  <c r="S153" s="32"/>
    </row>
    <row r="154" spans="1:19">
      <c r="A154" s="29"/>
      <c r="B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  <c r="S154" s="32"/>
    </row>
    <row r="155" spans="1:19">
      <c r="A155" s="29"/>
      <c r="B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  <c r="S155" s="32"/>
    </row>
    <row r="156" spans="1:19">
      <c r="A156" s="29"/>
      <c r="B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2"/>
      <c r="S156" s="32"/>
    </row>
    <row r="157" spans="1:19">
      <c r="A157" s="29"/>
      <c r="B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  <c r="S157" s="32"/>
    </row>
    <row r="158" spans="1:19">
      <c r="A158" s="29"/>
      <c r="B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2"/>
      <c r="S158" s="32"/>
    </row>
    <row r="159" spans="1:19">
      <c r="A159" s="29"/>
      <c r="B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2"/>
      <c r="S159" s="32"/>
    </row>
    <row r="160" spans="1:19">
      <c r="A160" s="29"/>
      <c r="B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2"/>
      <c r="S160" s="32"/>
    </row>
    <row r="161" spans="1:19">
      <c r="A161" s="29"/>
      <c r="B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2"/>
      <c r="S161" s="32"/>
    </row>
    <row r="162" spans="1:19">
      <c r="A162" s="29"/>
      <c r="B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2"/>
    </row>
    <row r="163" spans="1:19">
      <c r="A163" s="29"/>
      <c r="B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2"/>
      <c r="S163" s="32"/>
    </row>
    <row r="164" spans="1:19">
      <c r="A164" s="29"/>
      <c r="B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2"/>
      <c r="S164" s="32"/>
    </row>
    <row r="165" spans="1:19">
      <c r="A165" s="29"/>
      <c r="B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2"/>
      <c r="S165" s="32"/>
    </row>
    <row r="166" spans="1:19">
      <c r="A166" s="29"/>
      <c r="B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2"/>
      <c r="S166" s="32"/>
    </row>
    <row r="167" spans="1:19">
      <c r="A167" s="29"/>
      <c r="B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2"/>
      <c r="S167" s="32"/>
    </row>
    <row r="168" spans="1:19">
      <c r="A168" s="29"/>
      <c r="B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2"/>
      <c r="S168" s="32"/>
    </row>
    <row r="169" spans="1:19">
      <c r="A169" s="29"/>
      <c r="B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2"/>
      <c r="S169" s="32"/>
    </row>
    <row r="170" spans="1:19">
      <c r="A170" s="29"/>
      <c r="B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2"/>
      <c r="S170" s="32"/>
    </row>
    <row r="171" spans="1:19">
      <c r="A171" s="29"/>
      <c r="B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2"/>
      <c r="S171" s="32"/>
    </row>
    <row r="172" spans="1:19">
      <c r="A172" s="29"/>
      <c r="B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2"/>
      <c r="S172" s="32"/>
    </row>
    <row r="173" spans="1:19">
      <c r="A173" s="29"/>
      <c r="B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  <c r="S173" s="32"/>
    </row>
    <row r="174" spans="1:19">
      <c r="A174" s="29"/>
      <c r="B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  <c r="S174" s="32"/>
    </row>
    <row r="175" spans="1:19">
      <c r="A175" s="29"/>
      <c r="B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  <c r="S175" s="32"/>
    </row>
    <row r="176" spans="1:19">
      <c r="A176" s="29"/>
      <c r="B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2"/>
    </row>
    <row r="177" spans="1:19">
      <c r="A177" s="29"/>
      <c r="B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  <c r="S177" s="32"/>
    </row>
    <row r="178" spans="1:19">
      <c r="A178" s="29"/>
      <c r="B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2"/>
      <c r="S178" s="32"/>
    </row>
    <row r="179" spans="1:19">
      <c r="A179" s="29"/>
      <c r="B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  <c r="S179" s="32"/>
    </row>
    <row r="180" spans="1:19">
      <c r="A180" s="29"/>
      <c r="B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2"/>
      <c r="S180" s="32"/>
    </row>
    <row r="181" spans="1:19">
      <c r="A181" s="29"/>
      <c r="B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  <c r="S181" s="32"/>
    </row>
    <row r="182" spans="1:19">
      <c r="A182" s="29"/>
      <c r="B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2"/>
      <c r="S182" s="32"/>
    </row>
    <row r="183" spans="1:19">
      <c r="A183" s="29"/>
      <c r="B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2"/>
      <c r="S183" s="32"/>
    </row>
    <row r="184" spans="1:19">
      <c r="A184" s="29"/>
      <c r="B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2"/>
      <c r="S184" s="32"/>
    </row>
    <row r="185" spans="1:19">
      <c r="A185" s="29"/>
      <c r="B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2"/>
      <c r="S185" s="32"/>
    </row>
    <row r="186" spans="1:19">
      <c r="A186" s="29"/>
      <c r="B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2"/>
      <c r="S186" s="32"/>
    </row>
    <row r="187" spans="1:19">
      <c r="A187" s="29"/>
      <c r="B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2"/>
      <c r="S187" s="32"/>
    </row>
    <row r="188" spans="1:19">
      <c r="A188" s="29"/>
      <c r="B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  <c r="S188" s="32"/>
    </row>
    <row r="189" spans="1:19">
      <c r="A189" s="29"/>
      <c r="B189" s="29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2"/>
      <c r="S189" s="32"/>
    </row>
    <row r="190" spans="1:19">
      <c r="A190" s="29"/>
      <c r="B190" s="29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2"/>
      <c r="S190" s="32"/>
    </row>
    <row r="191" spans="1:19">
      <c r="A191" s="29"/>
      <c r="B191" s="29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2"/>
      <c r="S191" s="32"/>
    </row>
    <row r="192" spans="1:19">
      <c r="A192" s="29"/>
      <c r="B192" s="29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  <c r="S192" s="32"/>
    </row>
    <row r="193" spans="1:19">
      <c r="A193" s="29"/>
      <c r="B193" s="29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2"/>
      <c r="S193" s="32"/>
    </row>
    <row r="194" spans="1:19">
      <c r="A194" s="29"/>
      <c r="B194" s="29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  <c r="S194" s="32"/>
    </row>
    <row r="195" spans="1:19">
      <c r="A195" s="29"/>
      <c r="B195" s="29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</row>
    <row r="196" spans="1:19">
      <c r="A196" s="29"/>
      <c r="B196" s="29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</row>
    <row r="197" spans="1:19">
      <c r="A197" s="29"/>
      <c r="B197" s="29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</row>
    <row r="198" spans="1:19">
      <c r="A198" s="29"/>
      <c r="B198" s="29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  <c r="S198" s="32"/>
    </row>
    <row r="199" spans="1:19">
      <c r="A199" s="29"/>
      <c r="B199" s="29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2"/>
      <c r="S199" s="32"/>
    </row>
    <row r="200" spans="1:19">
      <c r="A200" s="29"/>
      <c r="B200" s="29"/>
      <c r="C200" s="29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  <c r="S200" s="32"/>
    </row>
    <row r="201" spans="1:19">
      <c r="A201" s="29"/>
      <c r="B201" s="29"/>
      <c r="C201" s="29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2"/>
      <c r="S201" s="32"/>
    </row>
    <row r="202" spans="1:19">
      <c r="A202" s="29"/>
      <c r="B202" s="29"/>
      <c r="C202" s="29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2"/>
      <c r="S202" s="32"/>
    </row>
    <row r="203" spans="1:19">
      <c r="A203" s="29"/>
      <c r="B203" s="29"/>
      <c r="C203" s="29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2"/>
      <c r="S203" s="32"/>
    </row>
    <row r="204" spans="1:19">
      <c r="A204" s="29"/>
      <c r="B204" s="29"/>
      <c r="C204" s="29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2"/>
      <c r="S204" s="32"/>
    </row>
    <row r="205" spans="1:19">
      <c r="A205" s="29"/>
      <c r="B205" s="29"/>
      <c r="C205" s="29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2"/>
      <c r="S205" s="32"/>
    </row>
    <row r="206" spans="1:19">
      <c r="A206" s="29"/>
      <c r="B206" s="29"/>
      <c r="C206" s="29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2"/>
      <c r="S206" s="32"/>
    </row>
    <row r="207" spans="1:19">
      <c r="A207" s="29"/>
      <c r="B207" s="29"/>
      <c r="C207" s="29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2"/>
      <c r="S207" s="32"/>
    </row>
    <row r="208" spans="1:19">
      <c r="A208" s="29"/>
      <c r="B208" s="29"/>
      <c r="C208" s="29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2"/>
      <c r="S208" s="32"/>
    </row>
    <row r="209" spans="1:19">
      <c r="A209" s="29"/>
      <c r="B209" s="29"/>
      <c r="C209" s="29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2"/>
      <c r="S209" s="32"/>
    </row>
    <row r="210" spans="1:19">
      <c r="A210" s="29"/>
      <c r="B210" s="29"/>
      <c r="C210" s="29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32"/>
    </row>
    <row r="211" spans="1:19">
      <c r="A211" s="29"/>
      <c r="B211" s="29"/>
      <c r="C211" s="29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32"/>
    </row>
    <row r="212" spans="1:19">
      <c r="A212" s="29"/>
      <c r="B212" s="29"/>
      <c r="C212" s="29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32"/>
    </row>
    <row r="213" spans="1:19">
      <c r="A213" s="29"/>
      <c r="B213" s="29"/>
      <c r="C213" s="29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32"/>
    </row>
    <row r="214" spans="1:19">
      <c r="A214" s="29"/>
      <c r="B214" s="29"/>
      <c r="C214" s="29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32"/>
    </row>
    <row r="215" spans="1:19">
      <c r="A215" s="29"/>
      <c r="B215" s="29"/>
      <c r="C215" s="29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32"/>
    </row>
    <row r="216" spans="1:19">
      <c r="A216" s="29"/>
      <c r="B216" s="29"/>
      <c r="C216" s="29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32"/>
    </row>
    <row r="217" spans="1:19">
      <c r="A217" s="29"/>
      <c r="B217" s="29"/>
      <c r="C217" s="29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  <c r="S217" s="32"/>
    </row>
    <row r="218" spans="1:19">
      <c r="A218" s="29"/>
      <c r="B218" s="29"/>
      <c r="C218" s="29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  <c r="S218" s="32"/>
    </row>
    <row r="219" spans="1:19">
      <c r="A219" s="29"/>
      <c r="B219" s="29"/>
      <c r="C219" s="29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  <c r="S219" s="32"/>
    </row>
    <row r="220" spans="1:19">
      <c r="A220" s="29"/>
      <c r="B220" s="29"/>
      <c r="C220" s="29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  <c r="S220" s="32"/>
    </row>
    <row r="221" spans="1:19">
      <c r="A221" s="29"/>
      <c r="B221" s="29"/>
      <c r="C221" s="29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  <c r="S221" s="32"/>
    </row>
    <row r="222" spans="1:19">
      <c r="A222" s="29"/>
      <c r="B222" s="29"/>
      <c r="C222" s="29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  <c r="S222" s="32"/>
    </row>
    <row r="223" spans="1:19">
      <c r="A223" s="29"/>
      <c r="B223" s="29"/>
      <c r="C223" s="29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  <c r="S223" s="32"/>
    </row>
    <row r="224" spans="1:19">
      <c r="A224" s="29"/>
      <c r="B224" s="29"/>
      <c r="C224" s="29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  <c r="S224" s="32"/>
    </row>
    <row r="225" spans="1:19">
      <c r="A225" s="29"/>
      <c r="B225" s="29"/>
      <c r="C225" s="29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2"/>
      <c r="S225" s="32"/>
    </row>
    <row r="226" spans="1:19">
      <c r="A226" s="29"/>
      <c r="B226" s="29"/>
      <c r="C226" s="29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32"/>
    </row>
    <row r="227" spans="1:19">
      <c r="A227" s="29"/>
      <c r="B227" s="29"/>
      <c r="C227" s="29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2"/>
      <c r="S227" s="32"/>
    </row>
    <row r="228" spans="1:19">
      <c r="A228" s="29"/>
      <c r="B228" s="29"/>
      <c r="C228" s="29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32"/>
    </row>
    <row r="229" spans="1:19">
      <c r="A229" s="29"/>
      <c r="B229" s="29"/>
      <c r="C229" s="29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  <c r="S229" s="32"/>
    </row>
    <row r="230" spans="1:19">
      <c r="A230" s="29"/>
      <c r="B230" s="29"/>
      <c r="C230" s="29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  <c r="S230" s="32"/>
    </row>
    <row r="231" spans="1:19">
      <c r="A231" s="29"/>
      <c r="B231" s="29"/>
      <c r="C231" s="29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2"/>
    </row>
    <row r="232" spans="1:19">
      <c r="A232" s="29"/>
      <c r="B232" s="29"/>
      <c r="C232" s="29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</row>
    <row r="233" spans="1:19">
      <c r="A233" s="29"/>
      <c r="B233" s="29"/>
      <c r="C233" s="29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</row>
    <row r="234" spans="1:19">
      <c r="A234" s="29"/>
      <c r="B234" s="29"/>
      <c r="C234" s="29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2"/>
    </row>
    <row r="235" spans="1:19">
      <c r="A235" s="29"/>
      <c r="B235" s="29"/>
      <c r="C235" s="29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2"/>
    </row>
    <row r="236" spans="1:19">
      <c r="A236" s="29"/>
      <c r="B236" s="29"/>
      <c r="C236" s="29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32"/>
    </row>
    <row r="237" spans="1:19">
      <c r="A237" s="29"/>
      <c r="B237" s="29"/>
      <c r="C237" s="29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32"/>
    </row>
    <row r="238" spans="1:19">
      <c r="A238" s="29"/>
      <c r="B238" s="29"/>
      <c r="C238" s="29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32"/>
    </row>
    <row r="239" spans="1:19">
      <c r="A239" s="29"/>
      <c r="B239" s="29"/>
      <c r="C239" s="29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  <c r="S239" s="32"/>
    </row>
    <row r="240" spans="1:19">
      <c r="A240" s="29"/>
      <c r="B240" s="29"/>
      <c r="C240" s="29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  <c r="S240" s="32"/>
    </row>
    <row r="241" spans="1:19">
      <c r="A241" s="29"/>
      <c r="B241" s="29"/>
      <c r="C241" s="29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  <c r="S241" s="32"/>
    </row>
    <row r="242" spans="1:19">
      <c r="A242" s="29"/>
      <c r="B242" s="29"/>
      <c r="C242" s="29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2"/>
      <c r="S242" s="32"/>
    </row>
    <row r="243" spans="1:19">
      <c r="A243" s="29"/>
      <c r="B243" s="29"/>
      <c r="C243" s="29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  <c r="S243" s="32"/>
    </row>
    <row r="244" spans="1:19">
      <c r="A244" s="29"/>
      <c r="B244" s="29"/>
      <c r="C244" s="29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2"/>
      <c r="S244" s="32"/>
    </row>
    <row r="245" spans="1:19">
      <c r="A245" s="29"/>
      <c r="B245" s="29"/>
      <c r="C245" s="29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  <c r="S245" s="32"/>
    </row>
    <row r="246" spans="1:19">
      <c r="A246" s="29"/>
      <c r="B246" s="29"/>
      <c r="C246" s="29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2"/>
      <c r="S246" s="32"/>
    </row>
    <row r="247" spans="1:19">
      <c r="A247" s="29"/>
      <c r="B247" s="29"/>
      <c r="C247" s="29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2"/>
      <c r="S247" s="32"/>
    </row>
    <row r="248" spans="1:19">
      <c r="A248" s="29"/>
      <c r="B248" s="29"/>
      <c r="C248" s="29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32"/>
    </row>
    <row r="249" spans="1:19">
      <c r="A249" s="29"/>
      <c r="B249" s="29"/>
      <c r="C249" s="29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2"/>
      <c r="S249" s="32"/>
    </row>
    <row r="250" spans="1:19">
      <c r="A250" s="29"/>
      <c r="B250" s="29"/>
      <c r="C250" s="29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  <c r="S250" s="32"/>
    </row>
    <row r="251" spans="1:19">
      <c r="A251" s="29"/>
      <c r="B251" s="29"/>
      <c r="C251" s="29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2"/>
      <c r="S251" s="32"/>
    </row>
    <row r="252" spans="1:19">
      <c r="A252" s="29"/>
      <c r="B252" s="29"/>
      <c r="C252" s="29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  <c r="S252" s="32"/>
    </row>
    <row r="253" spans="1:19">
      <c r="A253" s="29"/>
      <c r="B253" s="29"/>
      <c r="C253" s="29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2"/>
      <c r="S253" s="32"/>
    </row>
    <row r="254" spans="1:19">
      <c r="A254" s="29"/>
      <c r="B254" s="29"/>
      <c r="C254" s="29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2"/>
      <c r="S254" s="32"/>
    </row>
    <row r="255" spans="1:19">
      <c r="A255" s="29"/>
      <c r="B255" s="29"/>
      <c r="C255" s="29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2"/>
      <c r="S255" s="32"/>
    </row>
    <row r="256" spans="1:19">
      <c r="A256" s="29"/>
      <c r="B256" s="29"/>
      <c r="C256" s="29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  <c r="S256" s="32"/>
    </row>
    <row r="257" spans="1:19">
      <c r="A257" s="29"/>
      <c r="B257" s="29"/>
      <c r="C257" s="29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2"/>
      <c r="S257" s="32"/>
    </row>
    <row r="258" spans="1:19">
      <c r="A258" s="29"/>
      <c r="B258" s="29"/>
      <c r="C258" s="29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  <c r="S258" s="32"/>
    </row>
    <row r="259" spans="1:19">
      <c r="A259" s="29"/>
      <c r="B259" s="29"/>
      <c r="C259" s="29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2"/>
      <c r="S259" s="32"/>
    </row>
    <row r="260" spans="1:19">
      <c r="A260" s="29"/>
      <c r="B260" s="29"/>
      <c r="C260" s="29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  <c r="S260" s="32"/>
    </row>
    <row r="261" spans="1:19">
      <c r="A261" s="29"/>
      <c r="B261" s="29"/>
      <c r="C261" s="29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  <c r="S261" s="32"/>
    </row>
    <row r="262" spans="1:19">
      <c r="A262" s="29"/>
      <c r="B262" s="29"/>
      <c r="C262" s="29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  <c r="S262" s="32"/>
    </row>
    <row r="263" spans="1:19">
      <c r="A263" s="29"/>
      <c r="B263" s="29"/>
      <c r="C263" s="29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  <c r="S263" s="32"/>
    </row>
    <row r="264" spans="1:19">
      <c r="A264" s="29"/>
      <c r="B264" s="29"/>
      <c r="C264" s="29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  <c r="S264" s="32"/>
    </row>
    <row r="265" spans="1:19">
      <c r="A265" s="29"/>
      <c r="B265" s="29"/>
      <c r="C265" s="29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  <c r="S265" s="32"/>
    </row>
    <row r="266" spans="1:19">
      <c r="A266" s="29"/>
      <c r="B266" s="29"/>
      <c r="C266" s="29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2"/>
      <c r="S266" s="32"/>
    </row>
    <row r="267" spans="1:19">
      <c r="A267" s="29"/>
      <c r="B267" s="29"/>
      <c r="C267" s="29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  <c r="S267" s="32"/>
    </row>
    <row r="268" spans="1:19">
      <c r="A268" s="29"/>
      <c r="B268" s="29"/>
      <c r="C268" s="29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32"/>
    </row>
    <row r="269" spans="1:19">
      <c r="A269" s="29"/>
      <c r="B269" s="29"/>
      <c r="C269" s="29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  <c r="S269" s="32"/>
    </row>
    <row r="270" spans="1:19">
      <c r="A270" s="29"/>
      <c r="B270" s="29"/>
      <c r="C270" s="29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2"/>
      <c r="S270" s="32"/>
    </row>
    <row r="271" spans="1:19">
      <c r="A271" s="29"/>
      <c r="B271" s="29"/>
      <c r="C271" s="29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2"/>
      <c r="S271" s="32"/>
    </row>
    <row r="272" spans="1:19">
      <c r="A272" s="29"/>
      <c r="B272" s="29"/>
      <c r="C272" s="29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2"/>
      <c r="S272" s="32"/>
    </row>
    <row r="273" spans="1:19">
      <c r="A273" s="29"/>
      <c r="B273" s="29"/>
      <c r="C273" s="29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2"/>
      <c r="S273" s="32"/>
    </row>
    <row r="274" spans="1:19">
      <c r="A274" s="29"/>
      <c r="B274" s="29"/>
      <c r="C274" s="29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2"/>
    </row>
    <row r="275" spans="1:19">
      <c r="A275" s="29"/>
      <c r="B275" s="29"/>
      <c r="C275" s="29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2"/>
      <c r="S275" s="32"/>
    </row>
    <row r="276" spans="1:19">
      <c r="A276" s="29"/>
      <c r="B276" s="29"/>
      <c r="C276" s="29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2"/>
      <c r="S276" s="32"/>
    </row>
    <row r="277" spans="1:19">
      <c r="A277" s="29"/>
      <c r="B277" s="29"/>
      <c r="C277" s="29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2"/>
      <c r="S277" s="32"/>
    </row>
    <row r="278" spans="1:19">
      <c r="A278" s="29"/>
      <c r="B278" s="29"/>
      <c r="C278" s="29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2"/>
      <c r="S278" s="32"/>
    </row>
    <row r="279" spans="1:19">
      <c r="A279" s="29"/>
      <c r="B279" s="29"/>
      <c r="C279" s="29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32"/>
    </row>
    <row r="280" spans="1:19">
      <c r="A280" s="29"/>
      <c r="B280" s="29"/>
      <c r="C280" s="29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2"/>
      <c r="S280" s="32"/>
    </row>
    <row r="281" spans="1:19">
      <c r="A281" s="29"/>
      <c r="B281" s="29"/>
      <c r="C281" s="29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  <c r="S281" s="32"/>
    </row>
    <row r="282" spans="1:19">
      <c r="A282" s="29"/>
      <c r="B282" s="29"/>
      <c r="C282" s="29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  <c r="S282" s="32"/>
    </row>
    <row r="283" spans="1:19">
      <c r="A283" s="29"/>
      <c r="B283" s="29"/>
      <c r="C283" s="29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  <c r="S283" s="32"/>
    </row>
    <row r="284" spans="1:19">
      <c r="A284" s="29"/>
      <c r="B284" s="29"/>
      <c r="C284" s="29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  <c r="S284" s="32"/>
    </row>
    <row r="285" spans="1:19">
      <c r="A285" s="29"/>
      <c r="B285" s="29"/>
      <c r="C285" s="29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32"/>
    </row>
    <row r="286" spans="1:19">
      <c r="A286" s="29"/>
      <c r="B286" s="29"/>
      <c r="C286" s="29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  <c r="S286" s="32"/>
    </row>
    <row r="287" spans="1:19">
      <c r="A287" s="29"/>
      <c r="B287" s="29"/>
      <c r="C287" s="29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  <c r="S287" s="32"/>
    </row>
    <row r="288" spans="1:19">
      <c r="A288" s="29"/>
      <c r="B288" s="29"/>
      <c r="C288" s="29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32"/>
    </row>
    <row r="289" spans="1:19">
      <c r="A289" s="29"/>
      <c r="B289" s="29"/>
      <c r="C289" s="29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  <c r="S289" s="32"/>
    </row>
    <row r="290" spans="1:19">
      <c r="A290" s="29"/>
      <c r="B290" s="29"/>
      <c r="C290" s="29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  <c r="S290" s="32"/>
    </row>
    <row r="291" spans="1:19">
      <c r="A291" s="29"/>
      <c r="B291" s="29"/>
      <c r="C291" s="29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  <c r="S291" s="32"/>
    </row>
    <row r="292" spans="1:19">
      <c r="A292" s="29"/>
      <c r="B292" s="29"/>
      <c r="C292" s="29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  <c r="S292" s="32"/>
    </row>
    <row r="293" spans="1:19">
      <c r="A293" s="29"/>
      <c r="B293" s="29"/>
      <c r="C293" s="29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2"/>
      <c r="S293" s="32"/>
    </row>
    <row r="294" spans="1:19">
      <c r="A294" s="29"/>
      <c r="B294" s="29"/>
      <c r="C294" s="29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  <c r="S294" s="32"/>
    </row>
    <row r="295" spans="1:19">
      <c r="A295" s="29"/>
      <c r="B295" s="29"/>
      <c r="C295" s="29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2"/>
      <c r="S295" s="32"/>
    </row>
    <row r="296" spans="1:19">
      <c r="A296" s="29"/>
      <c r="B296" s="29"/>
      <c r="C296" s="29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2"/>
      <c r="S296" s="32"/>
    </row>
    <row r="297" spans="1:19">
      <c r="A297" s="29"/>
      <c r="B297" s="29"/>
      <c r="C297" s="29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  <c r="S297" s="32"/>
    </row>
    <row r="298" spans="1:19">
      <c r="A298" s="29"/>
      <c r="B298" s="29"/>
      <c r="C298" s="29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  <c r="S298" s="32"/>
    </row>
    <row r="299" spans="1:19">
      <c r="A299" s="29"/>
      <c r="B299" s="29"/>
      <c r="C299" s="29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2"/>
      <c r="S299" s="32"/>
    </row>
    <row r="300" spans="1:19">
      <c r="A300" s="29"/>
      <c r="B300" s="29"/>
      <c r="C300" s="29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2"/>
      <c r="S300" s="32"/>
    </row>
    <row r="301" spans="1:19">
      <c r="A301" s="29"/>
      <c r="B301" s="29"/>
      <c r="C301" s="29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2"/>
      <c r="S301" s="32"/>
    </row>
    <row r="302" spans="1:19">
      <c r="A302" s="29"/>
      <c r="B302" s="29"/>
      <c r="C302" s="29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2"/>
      <c r="S302" s="32"/>
    </row>
    <row r="303" spans="1:19">
      <c r="A303" s="29"/>
      <c r="B303" s="29"/>
      <c r="C303" s="29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  <c r="S303" s="32"/>
    </row>
    <row r="304" spans="1:19">
      <c r="A304" s="29"/>
      <c r="B304" s="29"/>
      <c r="C304" s="29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  <c r="S304" s="32"/>
    </row>
    <row r="305" spans="1:19">
      <c r="A305" s="29"/>
      <c r="B305" s="29"/>
      <c r="C305" s="29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  <c r="S305" s="32"/>
    </row>
    <row r="306" spans="1:19">
      <c r="A306" s="29"/>
      <c r="B306" s="29"/>
      <c r="C306" s="29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  <c r="S306" s="32"/>
    </row>
    <row r="307" spans="1:19">
      <c r="A307" s="29"/>
      <c r="B307" s="29"/>
      <c r="C307" s="29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2"/>
      <c r="S307" s="32"/>
    </row>
    <row r="308" spans="1:19">
      <c r="A308" s="29"/>
      <c r="B308" s="29"/>
      <c r="C308" s="29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32"/>
    </row>
    <row r="309" spans="1:19">
      <c r="A309" s="29"/>
      <c r="B309" s="29"/>
      <c r="C309" s="29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2"/>
      <c r="S309" s="32"/>
    </row>
    <row r="310" spans="1:19">
      <c r="A310" s="29"/>
      <c r="B310" s="29"/>
      <c r="C310" s="29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  <c r="S310" s="32"/>
    </row>
    <row r="311" spans="1:19">
      <c r="A311" s="29"/>
      <c r="B311" s="29"/>
      <c r="C311" s="29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2"/>
      <c r="S311" s="32"/>
    </row>
    <row r="312" spans="1:19">
      <c r="A312" s="29"/>
      <c r="B312" s="29"/>
      <c r="C312" s="29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  <c r="S312" s="32"/>
    </row>
    <row r="313" spans="1:19">
      <c r="A313" s="29"/>
      <c r="B313" s="29"/>
      <c r="C313" s="29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2"/>
    </row>
    <row r="314" spans="1:19">
      <c r="A314" s="29"/>
      <c r="B314" s="29"/>
      <c r="C314" s="29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2"/>
      <c r="S314" s="32"/>
    </row>
    <row r="315" spans="1:19">
      <c r="A315" s="29"/>
      <c r="B315" s="29"/>
      <c r="C315" s="29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2"/>
      <c r="S315" s="32"/>
    </row>
    <row r="316" spans="1:19">
      <c r="A316" s="29"/>
      <c r="B316" s="29"/>
      <c r="C316" s="29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2"/>
      <c r="S316" s="32"/>
    </row>
    <row r="317" spans="1:19">
      <c r="A317" s="29"/>
      <c r="B317" s="29"/>
      <c r="C317" s="29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2"/>
      <c r="S317" s="32"/>
    </row>
    <row r="318" spans="1:19">
      <c r="A318" s="29"/>
      <c r="B318" s="29"/>
      <c r="C318" s="29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  <c r="S318" s="32"/>
    </row>
    <row r="319" spans="1:19">
      <c r="A319" s="29"/>
      <c r="B319" s="29"/>
      <c r="C319" s="29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2"/>
      <c r="S319" s="32"/>
    </row>
    <row r="320" spans="1:19">
      <c r="A320" s="29"/>
      <c r="B320" s="29"/>
      <c r="C320" s="29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  <c r="S320" s="32"/>
    </row>
    <row r="321" spans="1:19">
      <c r="A321" s="29"/>
      <c r="B321" s="29"/>
      <c r="C321" s="29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2"/>
      <c r="S321" s="32"/>
    </row>
    <row r="322" spans="1:19">
      <c r="A322" s="29"/>
      <c r="B322" s="29"/>
      <c r="C322" s="29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2"/>
      <c r="S322" s="32"/>
    </row>
    <row r="323" spans="1:19">
      <c r="A323" s="29"/>
      <c r="B323" s="29"/>
      <c r="C323" s="29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2"/>
      <c r="S323" s="32"/>
    </row>
    <row r="324" spans="1:19">
      <c r="A324" s="29"/>
      <c r="B324" s="29"/>
      <c r="C324" s="29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  <c r="S324" s="32"/>
    </row>
    <row r="325" spans="1:19">
      <c r="A325" s="29"/>
      <c r="B325" s="29"/>
      <c r="C325" s="29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  <c r="S325" s="32"/>
    </row>
    <row r="326" spans="1:19">
      <c r="A326" s="29"/>
      <c r="B326" s="29"/>
      <c r="C326" s="29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  <c r="S326" s="32"/>
    </row>
    <row r="327" spans="1:19">
      <c r="A327" s="29"/>
      <c r="B327" s="29"/>
      <c r="C327" s="29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  <c r="S327" s="32"/>
    </row>
    <row r="328" spans="1:19">
      <c r="A328" s="29"/>
      <c r="B328" s="29"/>
      <c r="C328" s="29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32"/>
    </row>
    <row r="329" spans="1:19">
      <c r="A329" s="29"/>
      <c r="B329" s="29"/>
      <c r="C329" s="29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  <c r="S329" s="32"/>
    </row>
    <row r="330" spans="1:19">
      <c r="A330" s="29"/>
      <c r="B330" s="29"/>
      <c r="C330" s="29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2"/>
      <c r="S330" s="32"/>
    </row>
    <row r="331" spans="1:19">
      <c r="A331" s="29"/>
      <c r="B331" s="29"/>
      <c r="C331" s="29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  <c r="S331" s="32"/>
    </row>
    <row r="332" spans="1:19">
      <c r="A332" s="29"/>
      <c r="B332" s="29"/>
      <c r="C332" s="29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  <c r="S332" s="32"/>
    </row>
    <row r="333" spans="1:19">
      <c r="A333" s="29"/>
      <c r="B333" s="29"/>
      <c r="C333" s="29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32"/>
    </row>
    <row r="334" spans="1:19">
      <c r="A334" s="29"/>
      <c r="B334" s="29"/>
      <c r="C334" s="29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2"/>
      <c r="S334" s="32"/>
    </row>
    <row r="335" spans="1:19">
      <c r="A335" s="29"/>
      <c r="B335" s="29"/>
      <c r="C335" s="29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2"/>
      <c r="S335" s="32"/>
    </row>
    <row r="336" spans="1:19">
      <c r="A336" s="29"/>
      <c r="B336" s="29"/>
      <c r="C336" s="29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2"/>
    </row>
    <row r="337" spans="1:19">
      <c r="A337" s="29"/>
      <c r="B337" s="29"/>
      <c r="C337" s="29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2"/>
      <c r="S337" s="32"/>
    </row>
    <row r="338" spans="1:19">
      <c r="A338" s="29"/>
      <c r="B338" s="29"/>
      <c r="C338" s="29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2"/>
      <c r="S338" s="32"/>
    </row>
    <row r="339" spans="1:19">
      <c r="A339" s="29"/>
      <c r="B339" s="29"/>
      <c r="C339" s="29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2"/>
      <c r="S339" s="32"/>
    </row>
    <row r="340" spans="1:19">
      <c r="A340" s="29"/>
      <c r="B340" s="29"/>
      <c r="C340" s="29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2"/>
      <c r="S340" s="32"/>
    </row>
    <row r="341" spans="1:19">
      <c r="A341" s="29"/>
      <c r="B341" s="29"/>
      <c r="C341" s="29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2"/>
      <c r="S341" s="32"/>
    </row>
    <row r="342" spans="1:19">
      <c r="A342" s="29"/>
      <c r="B342" s="29"/>
      <c r="C342" s="29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2"/>
      <c r="S342" s="32"/>
    </row>
    <row r="343" spans="1:19">
      <c r="A343" s="29"/>
      <c r="B343" s="29"/>
      <c r="C343" s="29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2"/>
      <c r="S343" s="32"/>
    </row>
    <row r="344" spans="1:19">
      <c r="A344" s="29"/>
      <c r="B344" s="29"/>
      <c r="C344" s="29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2"/>
      <c r="S344" s="32"/>
    </row>
    <row r="345" spans="1:19">
      <c r="A345" s="29"/>
      <c r="B345" s="29"/>
      <c r="C345" s="29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2"/>
      <c r="S345" s="32"/>
    </row>
    <row r="346" spans="1:19">
      <c r="A346" s="29"/>
      <c r="B346" s="29"/>
      <c r="C346" s="29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  <c r="S346" s="32"/>
    </row>
    <row r="347" spans="1:19">
      <c r="A347" s="29"/>
      <c r="B347" s="29"/>
      <c r="C347" s="29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  <c r="S347" s="32"/>
    </row>
    <row r="348" spans="1:19">
      <c r="A348" s="29"/>
      <c r="B348" s="29"/>
      <c r="C348" s="29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32"/>
    </row>
    <row r="349" spans="1:19">
      <c r="A349" s="29"/>
      <c r="B349" s="29"/>
      <c r="C349" s="29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  <c r="S349" s="32"/>
    </row>
    <row r="350" spans="1:19">
      <c r="A350" s="29"/>
      <c r="B350" s="29"/>
      <c r="C350" s="29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2"/>
      <c r="S350" s="32"/>
    </row>
    <row r="351" spans="1:19">
      <c r="A351" s="29"/>
      <c r="B351" s="29"/>
      <c r="C351" s="29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  <c r="S351" s="32"/>
    </row>
    <row r="352" spans="1:19">
      <c r="A352" s="29"/>
      <c r="B352" s="29"/>
      <c r="C352" s="29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  <c r="S352" s="32"/>
    </row>
    <row r="353" spans="1:19">
      <c r="A353" s="29"/>
      <c r="B353" s="29"/>
      <c r="C353" s="29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  <c r="S353" s="32"/>
    </row>
    <row r="354" spans="1:19">
      <c r="A354" s="29"/>
      <c r="B354" s="29"/>
      <c r="C354" s="29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  <c r="S354" s="32"/>
    </row>
    <row r="355" spans="1:19">
      <c r="A355" s="29"/>
      <c r="B355" s="29"/>
      <c r="C355" s="29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  <c r="S355" s="32"/>
    </row>
    <row r="356" spans="1:19">
      <c r="A356" s="29"/>
      <c r="B356" s="29"/>
      <c r="C356" s="29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2"/>
      <c r="S356" s="32"/>
    </row>
    <row r="357" spans="1:19">
      <c r="A357" s="29"/>
      <c r="B357" s="29"/>
      <c r="C357" s="29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  <c r="S357" s="32"/>
    </row>
    <row r="358" spans="1:19">
      <c r="A358" s="29"/>
      <c r="B358" s="29"/>
      <c r="C358" s="29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  <c r="S358" s="32"/>
    </row>
    <row r="359" spans="1:19">
      <c r="A359" s="29"/>
      <c r="B359" s="29"/>
      <c r="C359" s="29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  <c r="S359" s="32"/>
    </row>
    <row r="360" spans="1:19">
      <c r="A360" s="29"/>
      <c r="B360" s="29"/>
      <c r="C360" s="29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  <c r="S360" s="32"/>
    </row>
    <row r="361" spans="1:19">
      <c r="A361" s="29"/>
      <c r="B361" s="29"/>
      <c r="C361" s="29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2"/>
      <c r="S361" s="32"/>
    </row>
    <row r="362" spans="1:19">
      <c r="A362" s="29"/>
      <c r="B362" s="29"/>
      <c r="C362" s="29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  <c r="S362" s="32"/>
    </row>
    <row r="363" spans="1:19">
      <c r="A363" s="29"/>
      <c r="B363" s="29"/>
      <c r="C363" s="29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2"/>
      <c r="S363" s="32"/>
    </row>
    <row r="364" spans="1:19">
      <c r="A364" s="29"/>
      <c r="B364" s="29"/>
      <c r="C364" s="29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2"/>
      <c r="S364" s="32"/>
    </row>
    <row r="365" spans="1:19">
      <c r="A365" s="29"/>
      <c r="B365" s="29"/>
      <c r="C365" s="29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  <c r="S365" s="32"/>
    </row>
    <row r="366" spans="1:19">
      <c r="A366" s="29"/>
      <c r="B366" s="29"/>
      <c r="C366" s="29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  <c r="S366" s="32"/>
    </row>
    <row r="367" spans="1:19">
      <c r="A367" s="29"/>
      <c r="B367" s="29"/>
      <c r="C367" s="29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  <c r="S367" s="32"/>
    </row>
    <row r="368" spans="1:19">
      <c r="A368" s="29"/>
      <c r="B368" s="29"/>
      <c r="C368" s="29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32"/>
    </row>
    <row r="369" spans="1:19">
      <c r="A369" s="29"/>
      <c r="B369" s="29"/>
      <c r="C369" s="29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32"/>
    </row>
    <row r="370" spans="1:19">
      <c r="A370" s="29"/>
      <c r="B370" s="29"/>
      <c r="C370" s="29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  <c r="S370" s="32"/>
    </row>
    <row r="371" spans="1:19">
      <c r="A371" s="29"/>
      <c r="B371" s="29"/>
      <c r="C371" s="29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2"/>
    </row>
    <row r="372" spans="1:19">
      <c r="A372" s="29"/>
      <c r="B372" s="29"/>
      <c r="C372" s="29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  <c r="S372" s="32"/>
    </row>
    <row r="373" spans="1:19">
      <c r="A373" s="29"/>
      <c r="B373" s="29"/>
      <c r="C373" s="29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2"/>
      <c r="S373" s="32"/>
    </row>
    <row r="374" spans="1:19">
      <c r="A374" s="29"/>
      <c r="B374" s="29"/>
      <c r="C374" s="29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  <c r="S374" s="32"/>
    </row>
    <row r="375" spans="1:19">
      <c r="A375" s="29"/>
      <c r="B375" s="29"/>
      <c r="C375" s="29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2"/>
      <c r="S375" s="32"/>
    </row>
    <row r="376" spans="1:19">
      <c r="A376" s="29"/>
      <c r="B376" s="29"/>
      <c r="C376" s="29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2"/>
      <c r="S376" s="32"/>
    </row>
    <row r="377" spans="1:19">
      <c r="A377" s="29"/>
      <c r="B377" s="29"/>
      <c r="C377" s="29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2"/>
      <c r="S377" s="32"/>
    </row>
    <row r="378" spans="1:19">
      <c r="A378" s="29"/>
      <c r="B378" s="29"/>
      <c r="C378" s="29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2"/>
      <c r="S378" s="32"/>
    </row>
    <row r="379" spans="1:19">
      <c r="A379" s="29"/>
      <c r="B379" s="29"/>
      <c r="C379" s="29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2"/>
      <c r="S379" s="32"/>
    </row>
    <row r="380" spans="1:19">
      <c r="A380" s="29"/>
      <c r="B380" s="29"/>
      <c r="C380" s="29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2"/>
      <c r="S380" s="32"/>
    </row>
    <row r="381" spans="1:19">
      <c r="A381" s="29"/>
      <c r="B381" s="29"/>
      <c r="C381" s="29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2"/>
      <c r="S381" s="32"/>
    </row>
    <row r="382" spans="1:19">
      <c r="A382" s="29"/>
      <c r="B382" s="29"/>
      <c r="C382" s="29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2"/>
      <c r="S382" s="32"/>
    </row>
    <row r="383" spans="1:19">
      <c r="A383" s="29"/>
      <c r="B383" s="29"/>
      <c r="C383" s="29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2"/>
      <c r="S383" s="32"/>
    </row>
    <row r="384" spans="1:19">
      <c r="A384" s="29"/>
      <c r="B384" s="29"/>
      <c r="C384" s="29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2"/>
      <c r="S384" s="32"/>
    </row>
    <row r="385" spans="1:19">
      <c r="A385" s="29"/>
      <c r="B385" s="29"/>
      <c r="C385" s="29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2"/>
      <c r="S385" s="32"/>
    </row>
    <row r="386" spans="1:19">
      <c r="A386" s="29"/>
      <c r="B386" s="29"/>
      <c r="C386" s="29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  <c r="S386" s="32"/>
    </row>
    <row r="387" spans="1:19">
      <c r="A387" s="29"/>
      <c r="B387" s="29"/>
      <c r="C387" s="2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  <c r="S387" s="32"/>
    </row>
    <row r="388" spans="1:19">
      <c r="A388" s="29"/>
      <c r="B388" s="29"/>
      <c r="C388" s="29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32"/>
    </row>
    <row r="389" spans="1:19">
      <c r="A389" s="29"/>
      <c r="B389" s="29"/>
      <c r="C389" s="29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  <c r="S389" s="32"/>
    </row>
    <row r="390" spans="1:19">
      <c r="A390" s="29"/>
      <c r="B390" s="29"/>
      <c r="C390" s="29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  <c r="S390" s="32"/>
    </row>
    <row r="391" spans="1:19">
      <c r="A391" s="29"/>
      <c r="B391" s="29"/>
      <c r="C391" s="29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  <c r="S391" s="32"/>
    </row>
    <row r="392" spans="1:19">
      <c r="A392" s="29"/>
      <c r="B392" s="29"/>
      <c r="C392" s="29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  <c r="S392" s="32"/>
    </row>
    <row r="393" spans="1:19">
      <c r="A393" s="29"/>
      <c r="B393" s="29"/>
      <c r="C393" s="29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  <c r="S393" s="32"/>
    </row>
    <row r="394" spans="1:19">
      <c r="A394" s="29"/>
      <c r="B394" s="29"/>
      <c r="C394" s="29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  <c r="S394" s="32"/>
    </row>
    <row r="395" spans="1:19">
      <c r="A395" s="29"/>
      <c r="B395" s="29"/>
      <c r="C395" s="29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  <c r="S395" s="32"/>
    </row>
    <row r="396" spans="1:19">
      <c r="A396" s="29"/>
      <c r="B396" s="29"/>
      <c r="C396" s="29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  <c r="S396" s="32"/>
    </row>
    <row r="397" spans="1:19">
      <c r="A397" s="29"/>
      <c r="B397" s="29"/>
      <c r="C397" s="29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2"/>
      <c r="S397" s="32"/>
    </row>
    <row r="398" spans="1:19">
      <c r="A398" s="29"/>
      <c r="B398" s="29"/>
      <c r="C398" s="29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  <c r="S398" s="32"/>
    </row>
    <row r="399" spans="1:19">
      <c r="A399" s="29"/>
      <c r="B399" s="29"/>
      <c r="C399" s="29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  <c r="S399" s="32"/>
    </row>
    <row r="400" spans="1:19">
      <c r="A400" s="29"/>
      <c r="B400" s="29"/>
      <c r="C400" s="29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  <c r="S400" s="32"/>
    </row>
    <row r="401" spans="1:19">
      <c r="A401" s="29"/>
      <c r="B401" s="29"/>
      <c r="C401" s="29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2"/>
      <c r="S401" s="32"/>
    </row>
    <row r="402" spans="1:19">
      <c r="A402" s="29"/>
      <c r="B402" s="29"/>
      <c r="C402" s="29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2"/>
    </row>
    <row r="403" spans="1:19">
      <c r="A403" s="29"/>
      <c r="B403" s="29"/>
      <c r="C403" s="29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2"/>
      <c r="S403" s="32"/>
    </row>
    <row r="404" spans="1:19">
      <c r="A404" s="29"/>
      <c r="B404" s="29"/>
      <c r="C404" s="2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2"/>
      <c r="S404" s="32"/>
    </row>
    <row r="405" spans="1:19">
      <c r="A405" s="29"/>
      <c r="B405" s="29"/>
      <c r="C405" s="29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2"/>
      <c r="S405" s="32"/>
    </row>
    <row r="406" spans="1:19">
      <c r="A406" s="29"/>
      <c r="B406" s="29"/>
      <c r="C406" s="29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2"/>
      <c r="S406" s="32"/>
    </row>
    <row r="407" spans="1:19">
      <c r="A407" s="29"/>
      <c r="B407" s="29"/>
      <c r="C407" s="29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2"/>
      <c r="S407" s="32"/>
    </row>
    <row r="408" spans="1:19">
      <c r="A408" s="29"/>
      <c r="B408" s="29"/>
      <c r="C408" s="29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32"/>
    </row>
    <row r="409" spans="1:19">
      <c r="A409" s="29"/>
      <c r="B409" s="29"/>
      <c r="C409" s="29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  <c r="S409" s="32"/>
    </row>
    <row r="410" spans="1:19">
      <c r="A410" s="29"/>
      <c r="B410" s="29"/>
      <c r="C410" s="29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  <c r="S410" s="32"/>
    </row>
    <row r="411" spans="1:19">
      <c r="A411" s="29"/>
      <c r="B411" s="29"/>
      <c r="C411" s="29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  <c r="S411" s="32"/>
    </row>
    <row r="412" spans="1:19">
      <c r="A412" s="29"/>
      <c r="B412" s="29"/>
      <c r="C412" s="29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  <c r="S412" s="32"/>
    </row>
    <row r="413" spans="1:19">
      <c r="A413" s="29"/>
      <c r="B413" s="29"/>
      <c r="C413" s="29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  <c r="S413" s="32"/>
    </row>
    <row r="414" spans="1:19">
      <c r="A414" s="29"/>
      <c r="B414" s="29"/>
      <c r="C414" s="29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2"/>
      <c r="S414" s="32"/>
    </row>
    <row r="415" spans="1:19">
      <c r="A415" s="29"/>
      <c r="B415" s="29"/>
      <c r="C415" s="29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  <c r="S415" s="32"/>
    </row>
    <row r="416" spans="1:19">
      <c r="A416" s="29"/>
      <c r="B416" s="29"/>
      <c r="C416" s="29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2"/>
      <c r="S416" s="32"/>
    </row>
    <row r="417" spans="1:19">
      <c r="A417" s="29"/>
      <c r="B417" s="29"/>
      <c r="C417" s="29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  <c r="S417" s="32"/>
    </row>
    <row r="418" spans="1:19">
      <c r="A418" s="29"/>
      <c r="B418" s="29"/>
      <c r="C418" s="29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2"/>
      <c r="S418" s="32"/>
    </row>
    <row r="419" spans="1:19">
      <c r="A419" s="29"/>
      <c r="B419" s="29"/>
      <c r="C419" s="29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2"/>
      <c r="S419" s="32"/>
    </row>
    <row r="420" spans="1:19">
      <c r="A420" s="29"/>
      <c r="B420" s="29"/>
      <c r="C420" s="29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  <c r="S420" s="32"/>
    </row>
    <row r="421" spans="1:19">
      <c r="A421" s="29"/>
      <c r="B421" s="29"/>
      <c r="C421" s="29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  <c r="S421" s="32"/>
    </row>
    <row r="422" spans="1:19">
      <c r="A422" s="29"/>
      <c r="B422" s="29"/>
      <c r="C422" s="29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  <c r="S422" s="32"/>
    </row>
    <row r="423" spans="1:19">
      <c r="A423" s="29"/>
      <c r="B423" s="29"/>
      <c r="C423" s="29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  <c r="S423" s="32"/>
    </row>
    <row r="424" spans="1:19">
      <c r="A424" s="29"/>
      <c r="B424" s="29"/>
      <c r="C424" s="29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2"/>
      <c r="S424" s="32"/>
    </row>
    <row r="425" spans="1:19">
      <c r="A425" s="29"/>
      <c r="B425" s="29"/>
      <c r="C425" s="29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  <c r="S425" s="32"/>
    </row>
    <row r="426" spans="1:19">
      <c r="A426" s="29"/>
      <c r="B426" s="29"/>
      <c r="C426" s="29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  <c r="S426" s="32"/>
    </row>
    <row r="427" spans="1:19">
      <c r="A427" s="29"/>
      <c r="B427" s="29"/>
      <c r="C427" s="29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  <c r="S427" s="32"/>
    </row>
    <row r="428" spans="1:19">
      <c r="A428" s="29"/>
      <c r="B428" s="29"/>
      <c r="C428" s="29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32"/>
    </row>
    <row r="429" spans="1:19">
      <c r="A429" s="29"/>
      <c r="B429" s="29"/>
      <c r="C429" s="29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2"/>
      <c r="S429" s="32"/>
    </row>
    <row r="430" spans="1:19">
      <c r="A430" s="29"/>
      <c r="B430" s="29"/>
      <c r="C430" s="29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  <c r="S430" s="32"/>
    </row>
    <row r="431" spans="1:19">
      <c r="A431" s="29"/>
      <c r="B431" s="29"/>
      <c r="C431" s="29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2"/>
      <c r="S431" s="32"/>
    </row>
    <row r="432" spans="1:19">
      <c r="A432" s="29"/>
      <c r="B432" s="29"/>
      <c r="C432" s="29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  <c r="S432" s="32"/>
    </row>
    <row r="433" spans="1:19">
      <c r="A433" s="29"/>
      <c r="B433" s="29"/>
      <c r="C433" s="29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  <c r="S433" s="32"/>
    </row>
    <row r="434" spans="1:19">
      <c r="A434" s="29"/>
      <c r="B434" s="29"/>
      <c r="C434" s="29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2"/>
    </row>
    <row r="435" spans="1:19">
      <c r="A435" s="29"/>
      <c r="B435" s="29"/>
      <c r="C435" s="29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  <c r="S435" s="32"/>
    </row>
    <row r="436" spans="1:19">
      <c r="A436" s="29"/>
      <c r="B436" s="29"/>
      <c r="C436" s="29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2"/>
      <c r="S436" s="32"/>
    </row>
    <row r="437" spans="1:19">
      <c r="A437" s="29"/>
      <c r="B437" s="29"/>
      <c r="C437" s="29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  <c r="S437" s="32"/>
    </row>
    <row r="438" spans="1:19">
      <c r="A438" s="29"/>
      <c r="B438" s="29"/>
      <c r="C438" s="29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2"/>
      <c r="S438" s="32"/>
    </row>
    <row r="439" spans="1:19">
      <c r="A439" s="29"/>
      <c r="B439" s="29"/>
      <c r="C439" s="29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  <c r="S439" s="32"/>
    </row>
    <row r="440" spans="1:19">
      <c r="A440" s="29"/>
      <c r="B440" s="29"/>
      <c r="C440" s="29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2"/>
      <c r="S440" s="32"/>
    </row>
    <row r="441" spans="1:19">
      <c r="A441" s="29"/>
      <c r="B441" s="29"/>
      <c r="C441" s="29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  <c r="S441" s="32"/>
    </row>
    <row r="442" spans="1:19">
      <c r="A442" s="29"/>
      <c r="B442" s="29"/>
      <c r="C442" s="29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2"/>
      <c r="S442" s="32"/>
    </row>
    <row r="443" spans="1:19">
      <c r="A443" s="29"/>
      <c r="B443" s="29"/>
      <c r="C443" s="29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2"/>
      <c r="S443" s="32"/>
    </row>
    <row r="444" spans="1:19">
      <c r="A444" s="29"/>
      <c r="B444" s="29"/>
      <c r="C444" s="29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2"/>
      <c r="S444" s="32"/>
    </row>
    <row r="445" spans="1:19">
      <c r="A445" s="29"/>
      <c r="B445" s="29"/>
      <c r="C445" s="29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2"/>
      <c r="S445" s="32"/>
    </row>
    <row r="446" spans="1:19">
      <c r="A446" s="29"/>
      <c r="B446" s="29"/>
      <c r="C446" s="29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2"/>
      <c r="S446" s="32"/>
    </row>
    <row r="447" spans="1:19">
      <c r="A447" s="29"/>
      <c r="B447" s="29"/>
      <c r="C447" s="29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2"/>
      <c r="S447" s="32"/>
    </row>
    <row r="448" spans="1:19">
      <c r="A448" s="29"/>
      <c r="B448" s="29"/>
      <c r="C448" s="29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32"/>
    </row>
    <row r="449" spans="1:19">
      <c r="A449" s="29"/>
      <c r="B449" s="29"/>
      <c r="C449" s="29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2"/>
      <c r="S449" s="32"/>
    </row>
    <row r="450" spans="1:19">
      <c r="A450" s="29"/>
      <c r="B450" s="29"/>
      <c r="C450" s="29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2"/>
      <c r="S450" s="32"/>
    </row>
    <row r="451" spans="1:19">
      <c r="A451" s="29"/>
      <c r="B451" s="29"/>
      <c r="C451" s="29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  <c r="S451" s="32"/>
    </row>
    <row r="452" spans="1:19">
      <c r="A452" s="29"/>
      <c r="B452" s="29"/>
      <c r="C452" s="29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2"/>
      <c r="S452" s="32"/>
    </row>
    <row r="453" spans="1:19">
      <c r="A453" s="29"/>
      <c r="B453" s="29"/>
      <c r="C453" s="29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  <c r="S453" s="32"/>
    </row>
    <row r="454" spans="1:19">
      <c r="A454" s="29"/>
      <c r="B454" s="29"/>
      <c r="C454" s="29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  <c r="S454" s="32"/>
    </row>
    <row r="455" spans="1:19">
      <c r="A455" s="29"/>
      <c r="B455" s="29"/>
      <c r="C455" s="29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  <c r="S455" s="32"/>
    </row>
    <row r="456" spans="1:19">
      <c r="A456" s="29"/>
      <c r="B456" s="29"/>
      <c r="C456" s="29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  <c r="S456" s="32"/>
    </row>
    <row r="457" spans="1:19">
      <c r="A457" s="29"/>
      <c r="B457" s="29"/>
      <c r="C457" s="29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2"/>
      <c r="S457" s="32"/>
    </row>
    <row r="458" spans="1:19">
      <c r="A458" s="29"/>
      <c r="B458" s="29"/>
      <c r="C458" s="29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  <c r="S458" s="32"/>
    </row>
    <row r="459" spans="1:19">
      <c r="A459" s="29"/>
      <c r="B459" s="29"/>
      <c r="C459" s="29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2"/>
      <c r="S459" s="32"/>
    </row>
    <row r="460" spans="1:19">
      <c r="A460" s="29"/>
      <c r="B460" s="29"/>
      <c r="C460" s="29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  <c r="S460" s="32"/>
    </row>
    <row r="461" spans="1:19">
      <c r="A461" s="29"/>
      <c r="B461" s="29"/>
      <c r="C461" s="29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2"/>
      <c r="S461" s="32"/>
    </row>
    <row r="462" spans="1:19">
      <c r="A462" s="29"/>
      <c r="B462" s="29"/>
      <c r="C462" s="29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  <c r="S462" s="32"/>
    </row>
    <row r="463" spans="1:19">
      <c r="A463" s="29"/>
      <c r="B463" s="29"/>
      <c r="C463" s="29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2"/>
    </row>
    <row r="464" spans="1:19">
      <c r="A464" s="29"/>
      <c r="B464" s="29"/>
      <c r="C464" s="29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  <c r="S464" s="32"/>
    </row>
    <row r="465" spans="1:19">
      <c r="A465" s="29"/>
      <c r="B465" s="29"/>
      <c r="C465" s="29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2"/>
      <c r="S465" s="32"/>
    </row>
    <row r="466" spans="1:19">
      <c r="A466" s="29"/>
      <c r="B466" s="29"/>
      <c r="C466" s="29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32"/>
    </row>
    <row r="467" spans="1:19">
      <c r="A467" s="29"/>
      <c r="B467" s="29"/>
      <c r="C467" s="29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2"/>
      <c r="S467" s="32"/>
    </row>
    <row r="468" spans="1:19">
      <c r="A468" s="29"/>
      <c r="B468" s="29"/>
      <c r="C468" s="29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32"/>
    </row>
    <row r="469" spans="1:19">
      <c r="A469" s="29"/>
      <c r="B469" s="29"/>
      <c r="C469" s="29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2"/>
      <c r="S469" s="32"/>
    </row>
    <row r="470" spans="1:19">
      <c r="A470" s="29"/>
      <c r="B470" s="29"/>
      <c r="C470" s="29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2"/>
      <c r="S470" s="32"/>
    </row>
    <row r="471" spans="1:19">
      <c r="A471" s="29"/>
      <c r="B471" s="29"/>
      <c r="C471" s="29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2"/>
      <c r="S471" s="32"/>
    </row>
    <row r="472" spans="1:19">
      <c r="A472" s="29"/>
      <c r="B472" s="29"/>
      <c r="C472" s="29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2"/>
      <c r="S472" s="32"/>
    </row>
    <row r="473" spans="1:19">
      <c r="A473" s="29"/>
      <c r="B473" s="29"/>
      <c r="C473" s="29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  <c r="S473" s="32"/>
    </row>
    <row r="474" spans="1:19">
      <c r="A474" s="29"/>
      <c r="B474" s="29"/>
      <c r="C474" s="29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2"/>
      <c r="S474" s="32"/>
    </row>
    <row r="475" spans="1:19">
      <c r="A475" s="29"/>
      <c r="B475" s="29"/>
      <c r="C475" s="29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  <c r="S475" s="32"/>
    </row>
    <row r="476" spans="1:19">
      <c r="A476" s="29"/>
      <c r="B476" s="29"/>
      <c r="C476" s="29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  <c r="S476" s="32"/>
    </row>
    <row r="477" spans="1:19">
      <c r="A477" s="29"/>
      <c r="B477" s="29"/>
      <c r="C477" s="29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  <c r="S477" s="32"/>
    </row>
    <row r="478" spans="1:19">
      <c r="A478" s="29"/>
      <c r="B478" s="29"/>
      <c r="C478" s="29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2"/>
    </row>
    <row r="479" spans="1:19">
      <c r="A479" s="29"/>
      <c r="B479" s="29"/>
      <c r="C479" s="29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2"/>
      <c r="S479" s="32"/>
    </row>
    <row r="480" spans="1:19">
      <c r="A480" s="29"/>
      <c r="B480" s="29"/>
      <c r="C480" s="29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  <c r="S480" s="32"/>
    </row>
    <row r="481" spans="1:19">
      <c r="A481" s="29"/>
      <c r="B481" s="29"/>
      <c r="C481" s="29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2"/>
      <c r="S481" s="32"/>
    </row>
    <row r="482" spans="1:19">
      <c r="A482" s="29"/>
      <c r="B482" s="29"/>
      <c r="C482" s="29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  <c r="S482" s="32"/>
    </row>
    <row r="483" spans="1:19">
      <c r="A483" s="29"/>
      <c r="B483" s="29"/>
      <c r="C483" s="29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2"/>
      <c r="S483" s="32"/>
    </row>
    <row r="484" spans="1:19">
      <c r="A484" s="29"/>
      <c r="B484" s="29"/>
      <c r="C484" s="29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  <c r="S484" s="32"/>
    </row>
    <row r="485" spans="1:19">
      <c r="A485" s="29"/>
      <c r="B485" s="29"/>
      <c r="C485" s="29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2"/>
      <c r="S485" s="32"/>
    </row>
    <row r="486" spans="1:19">
      <c r="A486" s="29"/>
      <c r="B486" s="29"/>
      <c r="C486" s="29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2"/>
      <c r="S486" s="32"/>
    </row>
    <row r="487" spans="1:19">
      <c r="A487" s="29"/>
      <c r="B487" s="29"/>
      <c r="C487" s="29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2"/>
      <c r="S487" s="32"/>
    </row>
    <row r="488" spans="1:19">
      <c r="A488" s="29"/>
      <c r="B488" s="29"/>
      <c r="C488" s="29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32"/>
    </row>
    <row r="489" spans="1:19">
      <c r="A489" s="29"/>
      <c r="B489" s="29"/>
      <c r="C489" s="29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2"/>
      <c r="S489" s="32"/>
    </row>
    <row r="490" spans="1:19">
      <c r="A490" s="29"/>
      <c r="B490" s="29"/>
      <c r="C490" s="29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  <c r="S490" s="32"/>
    </row>
    <row r="491" spans="1:19">
      <c r="A491" s="29"/>
      <c r="B491" s="29"/>
      <c r="C491" s="29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2"/>
      <c r="S491" s="32"/>
    </row>
    <row r="492" spans="1:19">
      <c r="A492" s="29"/>
      <c r="B492" s="29"/>
      <c r="C492" s="29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2"/>
      <c r="S492" s="32"/>
    </row>
    <row r="493" spans="1:19">
      <c r="A493" s="29"/>
      <c r="B493" s="29"/>
      <c r="C493" s="29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2"/>
    </row>
    <row r="494" spans="1:19">
      <c r="A494" s="29"/>
      <c r="B494" s="29"/>
      <c r="C494" s="29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  <c r="S494" s="32"/>
    </row>
    <row r="495" spans="1:19">
      <c r="A495" s="29"/>
      <c r="B495" s="29"/>
      <c r="C495" s="29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2"/>
      <c r="S495" s="32"/>
    </row>
    <row r="496" spans="1:19">
      <c r="A496" s="29"/>
      <c r="B496" s="29"/>
      <c r="C496" s="29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  <c r="S496" s="32"/>
    </row>
    <row r="497" spans="1:19">
      <c r="A497" s="29"/>
      <c r="B497" s="29"/>
      <c r="C497" s="29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  <c r="S497" s="32"/>
    </row>
    <row r="498" spans="1:19">
      <c r="A498" s="29"/>
      <c r="B498" s="29"/>
      <c r="C498" s="29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  <c r="S498" s="32"/>
    </row>
    <row r="499" spans="1:19">
      <c r="A499" s="29"/>
      <c r="B499" s="29"/>
      <c r="C499" s="29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  <c r="S499" s="32"/>
    </row>
    <row r="500" spans="1:19">
      <c r="A500" s="29"/>
      <c r="B500" s="29"/>
      <c r="C500" s="29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2"/>
      <c r="S500" s="32"/>
    </row>
    <row r="501" spans="1:19">
      <c r="A501" s="29"/>
      <c r="B501" s="29"/>
      <c r="C501" s="29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  <c r="S501" s="32"/>
    </row>
    <row r="502" spans="1:19">
      <c r="A502" s="29"/>
      <c r="B502" s="29"/>
      <c r="C502" s="29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  <c r="S502" s="32"/>
    </row>
    <row r="503" spans="1:19">
      <c r="A503" s="29"/>
      <c r="B503" s="29"/>
      <c r="C503" s="29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  <c r="S503" s="32"/>
    </row>
    <row r="504" spans="1:19">
      <c r="A504" s="29"/>
      <c r="B504" s="29"/>
      <c r="C504" s="29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2"/>
      <c r="S504" s="32"/>
    </row>
    <row r="505" spans="1:19">
      <c r="A505" s="29"/>
      <c r="B505" s="29"/>
      <c r="C505" s="29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2"/>
    </row>
    <row r="506" spans="1:19">
      <c r="A506" s="29"/>
      <c r="B506" s="29"/>
      <c r="C506" s="29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2"/>
      <c r="S506" s="32"/>
    </row>
    <row r="507" spans="1:19">
      <c r="A507" s="29"/>
      <c r="B507" s="29"/>
      <c r="C507" s="29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2"/>
      <c r="S507" s="32"/>
    </row>
    <row r="508" spans="1:19">
      <c r="A508" s="29"/>
      <c r="B508" s="29"/>
      <c r="C508" s="29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32"/>
    </row>
    <row r="509" spans="1:19">
      <c r="A509" s="29"/>
      <c r="B509" s="29"/>
      <c r="C509" s="29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2"/>
      <c r="S509" s="32"/>
    </row>
    <row r="510" spans="1:19">
      <c r="A510" s="29"/>
      <c r="B510" s="29"/>
      <c r="C510" s="29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2"/>
      <c r="S510" s="32"/>
    </row>
    <row r="511" spans="1:19">
      <c r="A511" s="29"/>
      <c r="B511" s="29"/>
      <c r="C511" s="29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2"/>
      <c r="S511" s="32"/>
    </row>
    <row r="512" spans="1:19">
      <c r="A512" s="29"/>
      <c r="B512" s="29"/>
      <c r="C512" s="29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2"/>
      <c r="S512" s="32"/>
    </row>
    <row r="513" spans="1:19">
      <c r="A513" s="29"/>
      <c r="B513" s="29"/>
      <c r="C513" s="29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2"/>
      <c r="S513" s="32"/>
    </row>
    <row r="514" spans="1:19">
      <c r="A514" s="29"/>
      <c r="B514" s="29"/>
      <c r="C514" s="29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2"/>
      <c r="S514" s="32"/>
    </row>
    <row r="515" spans="1:19">
      <c r="A515" s="29"/>
      <c r="B515" s="29"/>
      <c r="C515" s="29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2"/>
    </row>
    <row r="516" spans="1:19">
      <c r="A516" s="29"/>
      <c r="B516" s="29"/>
      <c r="C516" s="29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  <c r="S516" s="32"/>
    </row>
    <row r="517" spans="1:19">
      <c r="A517" s="29"/>
      <c r="B517" s="29"/>
      <c r="C517" s="29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2"/>
      <c r="S517" s="32"/>
    </row>
    <row r="518" spans="1:19">
      <c r="A518" s="29"/>
      <c r="B518" s="29"/>
      <c r="C518" s="29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  <c r="S518" s="32"/>
    </row>
    <row r="519" spans="1:19">
      <c r="A519" s="29"/>
      <c r="B519" s="29"/>
      <c r="C519" s="29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  <c r="S519" s="32"/>
    </row>
    <row r="520" spans="1:19">
      <c r="A520" s="29"/>
      <c r="B520" s="29"/>
      <c r="C520" s="29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  <c r="S520" s="32"/>
    </row>
    <row r="521" spans="1:19">
      <c r="A521" s="29"/>
      <c r="B521" s="29"/>
      <c r="C521" s="29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  <c r="S521" s="32"/>
    </row>
    <row r="522" spans="1:19">
      <c r="A522" s="29"/>
      <c r="B522" s="29"/>
      <c r="C522" s="29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  <c r="S522" s="32"/>
    </row>
    <row r="523" spans="1:19">
      <c r="A523" s="29"/>
      <c r="B523" s="29"/>
      <c r="C523" s="29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  <c r="S523" s="32"/>
    </row>
    <row r="524" spans="1:19">
      <c r="A524" s="29"/>
      <c r="B524" s="29"/>
      <c r="C524" s="29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32"/>
    </row>
    <row r="525" spans="1:19">
      <c r="A525" s="29"/>
      <c r="B525" s="29"/>
      <c r="C525" s="29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  <c r="S525" s="32"/>
    </row>
    <row r="526" spans="1:19">
      <c r="A526" s="29"/>
      <c r="B526" s="29"/>
      <c r="C526" s="29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2"/>
      <c r="S526" s="32"/>
    </row>
    <row r="527" spans="1:19">
      <c r="A527" s="29"/>
      <c r="B527" s="29"/>
      <c r="C527" s="29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  <c r="S527" s="32"/>
    </row>
    <row r="528" spans="1:19">
      <c r="A528" s="29"/>
      <c r="B528" s="29"/>
      <c r="C528" s="29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32"/>
    </row>
    <row r="529" spans="1:19">
      <c r="A529" s="29"/>
      <c r="B529" s="29"/>
      <c r="C529" s="29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2"/>
      <c r="S529" s="32"/>
    </row>
    <row r="530" spans="1:19">
      <c r="A530" s="29"/>
      <c r="B530" s="29"/>
      <c r="C530" s="29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  <c r="S530" s="32"/>
    </row>
    <row r="531" spans="1:19">
      <c r="A531" s="29"/>
      <c r="B531" s="29"/>
      <c r="C531" s="29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2"/>
      <c r="S531" s="32"/>
    </row>
    <row r="532" spans="1:19">
      <c r="A532" s="29"/>
      <c r="B532" s="29"/>
      <c r="C532" s="29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  <c r="S532" s="32"/>
    </row>
    <row r="533" spans="1:19">
      <c r="A533" s="29"/>
      <c r="B533" s="29"/>
      <c r="C533" s="29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2"/>
      <c r="S533" s="32"/>
    </row>
    <row r="534" spans="1:19">
      <c r="A534" s="29"/>
      <c r="B534" s="29"/>
      <c r="C534" s="29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2"/>
      <c r="S534" s="32"/>
    </row>
    <row r="535" spans="1:19">
      <c r="A535" s="29"/>
      <c r="B535" s="29"/>
      <c r="C535" s="29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2"/>
    </row>
    <row r="536" spans="1:19">
      <c r="A536" s="29"/>
      <c r="B536" s="29"/>
      <c r="C536" s="29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  <c r="S536" s="32"/>
    </row>
    <row r="537" spans="1:19">
      <c r="A537" s="29"/>
      <c r="B537" s="29"/>
      <c r="C537" s="29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  <c r="S537" s="32"/>
    </row>
    <row r="538" spans="1:19">
      <c r="A538" s="29"/>
      <c r="B538" s="29"/>
      <c r="C538" s="29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2"/>
      <c r="S538" s="32"/>
    </row>
    <row r="539" spans="1:19">
      <c r="A539" s="29"/>
      <c r="B539" s="29"/>
      <c r="C539" s="29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  <c r="S539" s="32"/>
    </row>
    <row r="540" spans="1:19">
      <c r="A540" s="29"/>
      <c r="B540" s="29"/>
      <c r="C540" s="29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  <c r="S540" s="32"/>
    </row>
    <row r="541" spans="1:19">
      <c r="A541" s="29"/>
      <c r="B541" s="29"/>
      <c r="C541" s="29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  <c r="S541" s="32"/>
    </row>
    <row r="542" spans="1:19">
      <c r="A542" s="29"/>
      <c r="B542" s="29"/>
      <c r="C542" s="29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  <c r="S542" s="32"/>
    </row>
    <row r="543" spans="1:19">
      <c r="A543" s="29"/>
      <c r="B543" s="29"/>
      <c r="C543" s="29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2"/>
      <c r="S543" s="32"/>
    </row>
    <row r="544" spans="1:19">
      <c r="A544" s="29"/>
      <c r="B544" s="29"/>
      <c r="C544" s="29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  <c r="S544" s="32"/>
    </row>
    <row r="545" spans="1:19">
      <c r="A545" s="29"/>
      <c r="B545" s="29"/>
      <c r="C545" s="29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2"/>
      <c r="S545" s="32"/>
    </row>
    <row r="546" spans="1:19">
      <c r="A546" s="29"/>
      <c r="B546" s="29"/>
      <c r="C546" s="29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2"/>
    </row>
    <row r="547" spans="1:19">
      <c r="A547" s="29"/>
      <c r="B547" s="29"/>
      <c r="C547" s="29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2"/>
      <c r="S547" s="32"/>
    </row>
    <row r="548" spans="1:19">
      <c r="A548" s="29"/>
      <c r="B548" s="29"/>
      <c r="C548" s="29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32"/>
    </row>
    <row r="549" spans="1:19">
      <c r="A549" s="29"/>
      <c r="B549" s="29"/>
      <c r="C549" s="29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2"/>
      <c r="S549" s="32"/>
    </row>
    <row r="550" spans="1:19">
      <c r="A550" s="29"/>
      <c r="B550" s="29"/>
      <c r="C550" s="29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2"/>
      <c r="S550" s="32"/>
    </row>
    <row r="551" spans="1:19">
      <c r="A551" s="29"/>
      <c r="B551" s="29"/>
      <c r="C551" s="29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2"/>
      <c r="S551" s="32"/>
    </row>
    <row r="552" spans="1:19">
      <c r="A552" s="29"/>
      <c r="B552" s="29"/>
      <c r="C552" s="29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2"/>
      <c r="S552" s="32"/>
    </row>
    <row r="553" spans="1:19">
      <c r="A553" s="29"/>
      <c r="B553" s="29"/>
      <c r="C553" s="29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2"/>
      <c r="S553" s="32"/>
    </row>
    <row r="554" spans="1:19">
      <c r="A554" s="29"/>
      <c r="B554" s="29"/>
      <c r="C554" s="29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2"/>
      <c r="S554" s="32"/>
    </row>
    <row r="555" spans="1:19">
      <c r="A555" s="29"/>
      <c r="B555" s="29"/>
      <c r="C555" s="29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2"/>
      <c r="S555" s="32"/>
    </row>
    <row r="556" spans="1:19">
      <c r="A556" s="29"/>
      <c r="B556" s="29"/>
      <c r="C556" s="29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  <c r="S556" s="32"/>
    </row>
    <row r="557" spans="1:19">
      <c r="A557" s="29"/>
      <c r="B557" s="29"/>
      <c r="C557" s="29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2"/>
      <c r="S557" s="32"/>
    </row>
    <row r="558" spans="1:19">
      <c r="A558" s="29"/>
      <c r="B558" s="29"/>
      <c r="C558" s="29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2"/>
    </row>
    <row r="559" spans="1:19">
      <c r="A559" s="29"/>
      <c r="B559" s="29"/>
      <c r="C559" s="29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  <c r="S559" s="32"/>
    </row>
    <row r="560" spans="1:19">
      <c r="A560" s="29"/>
      <c r="B560" s="29"/>
      <c r="C560" s="29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2"/>
      <c r="S560" s="32"/>
    </row>
    <row r="561" spans="1:19">
      <c r="A561" s="29"/>
      <c r="B561" s="29"/>
      <c r="C561" s="29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  <c r="S561" s="32"/>
    </row>
    <row r="562" spans="1:19">
      <c r="A562" s="29"/>
      <c r="B562" s="29"/>
      <c r="C562" s="29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  <c r="S562" s="32"/>
    </row>
    <row r="563" spans="1:19">
      <c r="A563" s="29"/>
      <c r="B563" s="29"/>
      <c r="C563" s="29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  <c r="S563" s="32"/>
    </row>
    <row r="564" spans="1:19">
      <c r="A564" s="29"/>
      <c r="B564" s="29"/>
      <c r="C564" s="29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  <c r="S564" s="32"/>
    </row>
    <row r="565" spans="1:19">
      <c r="A565" s="29"/>
      <c r="B565" s="29"/>
      <c r="C565" s="29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2"/>
      <c r="S565" s="32"/>
    </row>
    <row r="566" spans="1:19">
      <c r="A566" s="29"/>
      <c r="B566" s="29"/>
      <c r="C566" s="29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  <c r="S566" s="32"/>
    </row>
    <row r="567" spans="1:19">
      <c r="A567" s="29"/>
      <c r="B567" s="29"/>
      <c r="C567" s="29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2"/>
      <c r="S567" s="32"/>
    </row>
    <row r="568" spans="1:19">
      <c r="A568" s="29"/>
      <c r="B568" s="29"/>
      <c r="C568" s="29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32"/>
    </row>
    <row r="569" spans="1:19">
      <c r="A569" s="29"/>
      <c r="B569" s="29"/>
      <c r="C569" s="29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2"/>
      <c r="S569" s="32"/>
    </row>
    <row r="570" spans="1:19">
      <c r="A570" s="29"/>
      <c r="B570" s="29"/>
      <c r="C570" s="29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  <c r="S570" s="32"/>
    </row>
    <row r="571" spans="1:19">
      <c r="A571" s="29"/>
      <c r="B571" s="29"/>
      <c r="C571" s="29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2"/>
      <c r="S571" s="32"/>
    </row>
    <row r="572" spans="1:19">
      <c r="A572" s="29"/>
      <c r="B572" s="29"/>
      <c r="C572" s="29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2"/>
      <c r="S572" s="32"/>
    </row>
    <row r="573" spans="1:19">
      <c r="A573" s="29"/>
      <c r="B573" s="29"/>
      <c r="C573" s="29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2"/>
      <c r="S573" s="32"/>
    </row>
    <row r="574" spans="1:19">
      <c r="A574" s="29"/>
      <c r="B574" s="29"/>
      <c r="C574" s="29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2"/>
      <c r="S574" s="32"/>
    </row>
    <row r="575" spans="1:19">
      <c r="A575" s="29"/>
      <c r="B575" s="29"/>
      <c r="C575" s="29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2"/>
      <c r="S575" s="32"/>
    </row>
    <row r="576" spans="1:19">
      <c r="A576" s="29"/>
      <c r="B576" s="29"/>
      <c r="C576" s="29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2"/>
      <c r="S576" s="32"/>
    </row>
    <row r="577" spans="1:19">
      <c r="A577" s="29"/>
      <c r="B577" s="29"/>
      <c r="C577" s="29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2"/>
      <c r="S577" s="32"/>
    </row>
    <row r="578" spans="1:19">
      <c r="A578" s="29"/>
      <c r="B578" s="29"/>
      <c r="C578" s="29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2"/>
      <c r="S578" s="32"/>
    </row>
    <row r="579" spans="1:19">
      <c r="A579" s="29"/>
      <c r="B579" s="29"/>
      <c r="C579" s="29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2"/>
      <c r="S579" s="32"/>
    </row>
    <row r="580" spans="1:19">
      <c r="A580" s="29"/>
      <c r="B580" s="29"/>
      <c r="C580" s="29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  <c r="S580" s="32"/>
    </row>
    <row r="581" spans="1:19">
      <c r="A581" s="29"/>
      <c r="B581" s="29"/>
      <c r="C581" s="29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2"/>
      <c r="S581" s="32"/>
    </row>
    <row r="582" spans="1:19">
      <c r="A582" s="29"/>
      <c r="B582" s="29"/>
      <c r="C582" s="29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  <c r="S582" s="32"/>
    </row>
    <row r="583" spans="1:19">
      <c r="A583" s="29"/>
      <c r="B583" s="29"/>
      <c r="C583" s="29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  <c r="S583" s="32"/>
    </row>
    <row r="584" spans="1:19">
      <c r="A584" s="29"/>
      <c r="B584" s="29"/>
      <c r="C584" s="29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  <c r="S584" s="32"/>
    </row>
    <row r="585" spans="1:19">
      <c r="A585" s="29"/>
      <c r="B585" s="29"/>
      <c r="C585" s="29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  <c r="S585" s="32"/>
    </row>
    <row r="586" spans="1:19">
      <c r="A586" s="29"/>
      <c r="B586" s="29"/>
      <c r="C586" s="29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2"/>
      <c r="S586" s="32"/>
    </row>
    <row r="587" spans="1:19">
      <c r="A587" s="29"/>
      <c r="B587" s="29"/>
      <c r="C587" s="29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  <c r="S587" s="32"/>
    </row>
    <row r="588" spans="1:19">
      <c r="A588" s="29"/>
      <c r="B588" s="29"/>
      <c r="C588" s="29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32"/>
    </row>
    <row r="589" spans="1:19">
      <c r="A589" s="29"/>
      <c r="B589" s="29"/>
      <c r="C589" s="29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  <c r="S589" s="32"/>
    </row>
    <row r="590" spans="1:19">
      <c r="A590" s="29"/>
      <c r="B590" s="29"/>
      <c r="C590" s="29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  <c r="S590" s="32"/>
    </row>
    <row r="591" spans="1:19">
      <c r="A591" s="29"/>
      <c r="B591" s="29"/>
      <c r="C591" s="29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2"/>
      <c r="S591" s="32"/>
    </row>
    <row r="592" spans="1:19">
      <c r="A592" s="29"/>
      <c r="B592" s="29"/>
      <c r="C592" s="29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  <c r="S592" s="32"/>
    </row>
    <row r="593" spans="1:19">
      <c r="A593" s="29"/>
      <c r="B593" s="29"/>
      <c r="C593" s="29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2"/>
      <c r="S593" s="32"/>
    </row>
    <row r="594" spans="1:19">
      <c r="A594" s="29"/>
      <c r="B594" s="29"/>
      <c r="C594" s="29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2"/>
      <c r="S594" s="32"/>
    </row>
    <row r="595" spans="1:19">
      <c r="A595" s="29"/>
      <c r="B595" s="29"/>
      <c r="C595" s="29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2"/>
      <c r="S595" s="32"/>
    </row>
    <row r="596" spans="1:19">
      <c r="A596" s="29"/>
      <c r="B596" s="29"/>
      <c r="C596" s="29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  <c r="S596" s="32"/>
    </row>
    <row r="597" spans="1:19">
      <c r="A597" s="29"/>
      <c r="B597" s="29"/>
      <c r="C597" s="29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2"/>
      <c r="S597" s="32"/>
    </row>
    <row r="598" spans="1:19">
      <c r="A598" s="29"/>
      <c r="B598" s="29"/>
      <c r="C598" s="29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  <c r="S598" s="32"/>
    </row>
    <row r="599" spans="1:19">
      <c r="A599" s="29"/>
      <c r="B599" s="29"/>
      <c r="C599" s="29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2"/>
      <c r="S599" s="32"/>
    </row>
    <row r="600" spans="1:19">
      <c r="A600" s="29"/>
      <c r="B600" s="29"/>
      <c r="C600" s="29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  <c r="S600" s="32"/>
    </row>
    <row r="601" spans="1:19">
      <c r="A601" s="29"/>
      <c r="B601" s="29"/>
      <c r="C601" s="29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2"/>
      <c r="S601" s="32"/>
    </row>
    <row r="602" spans="1:19">
      <c r="A602" s="29"/>
      <c r="B602" s="29"/>
      <c r="C602" s="29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  <c r="S602" s="32"/>
    </row>
    <row r="603" spans="1:19">
      <c r="A603" s="29"/>
      <c r="B603" s="29"/>
      <c r="C603" s="29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  <c r="S603" s="32"/>
    </row>
    <row r="604" spans="1:19">
      <c r="A604" s="29"/>
      <c r="B604" s="29"/>
      <c r="C604" s="29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  <c r="S604" s="32"/>
    </row>
    <row r="605" spans="1:19">
      <c r="A605" s="29"/>
      <c r="B605" s="29"/>
      <c r="C605" s="29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  <c r="S605" s="32"/>
    </row>
    <row r="606" spans="1:19">
      <c r="A606" s="29"/>
      <c r="B606" s="29"/>
      <c r="C606" s="29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  <c r="S606" s="32"/>
    </row>
    <row r="607" spans="1:19">
      <c r="A607" s="29"/>
      <c r="B607" s="29"/>
      <c r="C607" s="29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  <c r="S607" s="32"/>
    </row>
    <row r="608" spans="1:19">
      <c r="A608" s="29"/>
      <c r="B608" s="29"/>
      <c r="C608" s="29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32"/>
    </row>
    <row r="609" spans="1:19">
      <c r="A609" s="29"/>
      <c r="B609" s="29"/>
      <c r="C609" s="29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  <c r="S609" s="32"/>
    </row>
    <row r="610" spans="1:19">
      <c r="A610" s="29"/>
      <c r="B610" s="29"/>
      <c r="C610" s="29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  <c r="S610" s="32"/>
    </row>
    <row r="611" spans="1:19">
      <c r="A611" s="29"/>
      <c r="B611" s="29"/>
      <c r="C611" s="29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  <c r="S611" s="32"/>
    </row>
    <row r="612" spans="1:19">
      <c r="A612" s="29"/>
      <c r="B612" s="29"/>
      <c r="C612" s="29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2"/>
      <c r="S612" s="32"/>
    </row>
    <row r="613" spans="1:19">
      <c r="A613" s="29"/>
      <c r="B613" s="29"/>
      <c r="C613" s="29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  <c r="S613" s="32"/>
    </row>
    <row r="614" spans="1:19">
      <c r="A614" s="29"/>
      <c r="B614" s="29"/>
      <c r="C614" s="29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2"/>
      <c r="S614" s="32"/>
    </row>
    <row r="615" spans="1:19">
      <c r="A615" s="29"/>
      <c r="B615" s="29"/>
      <c r="C615" s="29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2"/>
      <c r="S615" s="32"/>
    </row>
    <row r="616" spans="1:19">
      <c r="A616" s="29"/>
      <c r="B616" s="29"/>
      <c r="C616" s="29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2"/>
      <c r="S616" s="32"/>
    </row>
    <row r="617" spans="1:19">
      <c r="A617" s="29"/>
      <c r="B617" s="29"/>
      <c r="C617" s="29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2"/>
      <c r="S617" s="32"/>
    </row>
    <row r="618" spans="1:19">
      <c r="A618" s="29"/>
      <c r="B618" s="29"/>
      <c r="C618" s="29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2"/>
      <c r="S618" s="32"/>
    </row>
    <row r="619" spans="1:19">
      <c r="A619" s="29"/>
      <c r="B619" s="29"/>
      <c r="C619" s="29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2"/>
      <c r="S619" s="32"/>
    </row>
    <row r="620" spans="1:19">
      <c r="A620" s="29"/>
      <c r="B620" s="29"/>
      <c r="C620" s="29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2"/>
      <c r="S620" s="32"/>
    </row>
    <row r="621" spans="1:19">
      <c r="A621" s="29"/>
      <c r="B621" s="29"/>
      <c r="C621" s="29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2"/>
      <c r="S621" s="32"/>
    </row>
    <row r="622" spans="1:19">
      <c r="A622" s="29"/>
      <c r="B622" s="29"/>
      <c r="C622" s="29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32"/>
    </row>
    <row r="623" spans="1:19">
      <c r="A623" s="29"/>
      <c r="B623" s="29"/>
      <c r="C623" s="29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  <c r="S623" s="32"/>
    </row>
    <row r="624" spans="1:19">
      <c r="A624" s="29"/>
      <c r="B624" s="29"/>
      <c r="C624" s="29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  <c r="S624" s="32"/>
    </row>
    <row r="625" spans="1:19">
      <c r="A625" s="29"/>
      <c r="B625" s="29"/>
      <c r="C625" s="29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  <c r="S625" s="32"/>
    </row>
    <row r="626" spans="1:19">
      <c r="A626" s="29"/>
      <c r="B626" s="29"/>
      <c r="C626" s="29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  <c r="S626" s="32"/>
    </row>
    <row r="627" spans="1:19">
      <c r="A627" s="29"/>
      <c r="B627" s="29"/>
      <c r="C627" s="29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  <c r="S627" s="32"/>
    </row>
    <row r="628" spans="1:19">
      <c r="A628" s="29"/>
      <c r="B628" s="29"/>
      <c r="C628" s="29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  <c r="S628" s="32"/>
    </row>
    <row r="629" spans="1:19">
      <c r="A629" s="29"/>
      <c r="B629" s="29"/>
      <c r="C629" s="29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  <c r="S629" s="32"/>
    </row>
    <row r="630" spans="1:19">
      <c r="A630" s="29"/>
      <c r="B630" s="29"/>
      <c r="C630" s="29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  <c r="S630" s="32"/>
    </row>
    <row r="631" spans="1:19">
      <c r="A631" s="29"/>
      <c r="B631" s="29"/>
      <c r="C631" s="29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2"/>
      <c r="S631" s="32"/>
    </row>
    <row r="632" spans="1:19">
      <c r="A632" s="29"/>
      <c r="B632" s="29"/>
      <c r="C632" s="29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  <c r="S632" s="32"/>
    </row>
    <row r="633" spans="1:19">
      <c r="A633" s="29"/>
      <c r="B633" s="29"/>
      <c r="C633" s="29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2"/>
      <c r="S633" s="32"/>
    </row>
    <row r="634" spans="1:19">
      <c r="A634" s="29"/>
      <c r="B634" s="29"/>
      <c r="C634" s="29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  <c r="S634" s="32"/>
    </row>
    <row r="635" spans="1:19">
      <c r="A635" s="29"/>
      <c r="B635" s="29"/>
      <c r="C635" s="29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2"/>
      <c r="S635" s="32"/>
    </row>
    <row r="636" spans="1:19">
      <c r="A636" s="29"/>
      <c r="B636" s="29"/>
      <c r="C636" s="29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2"/>
      <c r="S636" s="32"/>
    </row>
    <row r="637" spans="1:19">
      <c r="A637" s="29"/>
      <c r="B637" s="29"/>
      <c r="C637" s="29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2"/>
      <c r="S637" s="32"/>
    </row>
    <row r="638" spans="1:19">
      <c r="A638" s="29"/>
      <c r="B638" s="29"/>
      <c r="C638" s="29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  <c r="S638" s="32"/>
    </row>
    <row r="639" spans="1:19">
      <c r="A639" s="29"/>
      <c r="B639" s="29"/>
      <c r="C639" s="29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2"/>
      <c r="S639" s="32"/>
    </row>
    <row r="640" spans="1:19">
      <c r="A640" s="29"/>
      <c r="B640" s="29"/>
      <c r="C640" s="29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2"/>
      <c r="S640" s="32"/>
    </row>
    <row r="641" spans="1:19">
      <c r="A641" s="29"/>
      <c r="B641" s="29"/>
      <c r="C641" s="29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2"/>
      <c r="S641" s="32"/>
    </row>
    <row r="642" spans="1:19">
      <c r="A642" s="29"/>
      <c r="B642" s="29"/>
      <c r="C642" s="29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32"/>
    </row>
    <row r="643" spans="1:19">
      <c r="A643" s="29"/>
      <c r="B643" s="29"/>
      <c r="C643" s="29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2"/>
      <c r="S643" s="32"/>
    </row>
    <row r="644" spans="1:19">
      <c r="A644" s="29"/>
      <c r="B644" s="29"/>
      <c r="C644" s="29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2"/>
      <c r="S644" s="32"/>
    </row>
    <row r="645" spans="1:19">
      <c r="A645" s="29"/>
      <c r="B645" s="29"/>
      <c r="C645" s="29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  <c r="S645" s="32"/>
    </row>
    <row r="646" spans="1:19">
      <c r="A646" s="29"/>
      <c r="B646" s="29"/>
      <c r="C646" s="29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  <c r="S646" s="32"/>
    </row>
    <row r="647" spans="1:19">
      <c r="A647" s="29"/>
      <c r="B647" s="29"/>
      <c r="C647" s="29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  <c r="S647" s="32"/>
    </row>
    <row r="648" spans="1:19">
      <c r="A648" s="29"/>
      <c r="B648" s="29"/>
      <c r="C648" s="29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  <c r="S648" s="32"/>
    </row>
    <row r="649" spans="1:19">
      <c r="A649" s="29"/>
      <c r="B649" s="29"/>
      <c r="C649" s="29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  <c r="S649" s="32"/>
    </row>
    <row r="650" spans="1:19">
      <c r="A650" s="29"/>
      <c r="B650" s="29"/>
      <c r="C650" s="29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  <c r="S650" s="32"/>
    </row>
    <row r="651" spans="1:19">
      <c r="A651" s="29"/>
      <c r="B651" s="29"/>
      <c r="C651" s="29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2"/>
      <c r="S651" s="32"/>
    </row>
    <row r="652" spans="1:19">
      <c r="A652" s="29"/>
      <c r="B652" s="29"/>
      <c r="C652" s="29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  <c r="S652" s="32"/>
    </row>
    <row r="653" spans="1:19">
      <c r="A653" s="29"/>
      <c r="B653" s="29"/>
      <c r="C653" s="29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2"/>
      <c r="S653" s="32"/>
    </row>
    <row r="654" spans="1:19">
      <c r="A654" s="29"/>
      <c r="B654" s="29"/>
      <c r="C654" s="29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  <c r="S654" s="32"/>
    </row>
    <row r="655" spans="1:19">
      <c r="A655" s="29"/>
      <c r="B655" s="29"/>
      <c r="C655" s="29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2"/>
      <c r="S655" s="32"/>
    </row>
    <row r="656" spans="1:19">
      <c r="A656" s="29"/>
      <c r="B656" s="29"/>
      <c r="C656" s="29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  <c r="S656" s="32"/>
    </row>
    <row r="657" spans="1:19">
      <c r="A657" s="29"/>
      <c r="B657" s="29"/>
      <c r="C657" s="29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2"/>
      <c r="S657" s="32"/>
    </row>
    <row r="658" spans="1:19">
      <c r="A658" s="29"/>
      <c r="B658" s="29"/>
      <c r="C658" s="29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2"/>
      <c r="S658" s="32"/>
    </row>
    <row r="659" spans="1:19">
      <c r="A659" s="29"/>
      <c r="B659" s="29"/>
      <c r="C659" s="29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2"/>
      <c r="S659" s="32"/>
    </row>
    <row r="660" spans="1:19">
      <c r="A660" s="29"/>
      <c r="B660" s="29"/>
      <c r="C660" s="29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2"/>
      <c r="S660" s="32"/>
    </row>
    <row r="661" spans="1:19">
      <c r="A661" s="29"/>
      <c r="B661" s="29"/>
      <c r="C661" s="29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2"/>
      <c r="S661" s="32"/>
    </row>
    <row r="662" spans="1:19">
      <c r="A662" s="29"/>
      <c r="B662" s="29"/>
      <c r="C662" s="29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2"/>
      <c r="S662" s="32"/>
    </row>
    <row r="663" spans="1:19">
      <c r="A663" s="29"/>
      <c r="B663" s="29"/>
      <c r="C663" s="29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2"/>
      <c r="S663" s="32"/>
    </row>
    <row r="664" spans="1:19">
      <c r="A664" s="29"/>
      <c r="B664" s="29"/>
      <c r="C664" s="29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2"/>
      <c r="S664" s="32"/>
    </row>
    <row r="665" spans="1:19">
      <c r="A665" s="29"/>
      <c r="B665" s="29"/>
      <c r="C665" s="29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2"/>
      <c r="S665" s="32"/>
    </row>
    <row r="666" spans="1:19">
      <c r="A666" s="29"/>
      <c r="B666" s="29"/>
      <c r="C666" s="29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  <c r="S666" s="32"/>
    </row>
    <row r="667" spans="1:19">
      <c r="A667" s="29"/>
      <c r="B667" s="29"/>
      <c r="C667" s="29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  <c r="S667" s="32"/>
    </row>
    <row r="668" spans="1:19">
      <c r="A668" s="29"/>
      <c r="B668" s="29"/>
      <c r="C668" s="29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  <c r="S668" s="32"/>
    </row>
    <row r="669" spans="1:19">
      <c r="A669" s="29"/>
      <c r="B669" s="29"/>
      <c r="C669" s="29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  <c r="S669" s="32"/>
    </row>
    <row r="670" spans="1:19">
      <c r="A670" s="29"/>
      <c r="B670" s="29"/>
      <c r="C670" s="29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  <c r="S670" s="32"/>
    </row>
    <row r="671" spans="1:19">
      <c r="A671" s="29"/>
      <c r="B671" s="29"/>
      <c r="C671" s="29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  <c r="S671" s="32"/>
    </row>
    <row r="672" spans="1:19">
      <c r="A672" s="29"/>
      <c r="B672" s="29"/>
      <c r="C672" s="29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2"/>
      <c r="S672" s="32"/>
    </row>
    <row r="673" spans="1:19">
      <c r="A673" s="29"/>
      <c r="B673" s="29"/>
      <c r="C673" s="29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  <c r="S673" s="32"/>
    </row>
    <row r="674" spans="1:19">
      <c r="A674" s="29"/>
      <c r="B674" s="29"/>
      <c r="C674" s="29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2"/>
      <c r="S674" s="32"/>
    </row>
    <row r="675" spans="1:19">
      <c r="A675" s="29"/>
      <c r="B675" s="29"/>
      <c r="C675" s="29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  <c r="S675" s="32"/>
    </row>
    <row r="676" spans="1:19">
      <c r="A676" s="29"/>
      <c r="B676" s="29"/>
      <c r="C676" s="29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2"/>
      <c r="S676" s="32"/>
    </row>
    <row r="677" spans="1:19">
      <c r="A677" s="29"/>
      <c r="B677" s="29"/>
      <c r="C677" s="29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2"/>
      <c r="S677" s="32"/>
    </row>
    <row r="678" spans="1:19">
      <c r="A678" s="29"/>
      <c r="B678" s="29"/>
      <c r="C678" s="29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2"/>
      <c r="S678" s="32"/>
    </row>
    <row r="679" spans="1:19">
      <c r="A679" s="29"/>
      <c r="B679" s="29"/>
      <c r="C679" s="29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2"/>
      <c r="S679" s="32"/>
    </row>
    <row r="680" spans="1:19">
      <c r="A680" s="29"/>
      <c r="B680" s="29"/>
      <c r="C680" s="29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2"/>
      <c r="S680" s="32"/>
    </row>
    <row r="681" spans="1:19">
      <c r="A681" s="29"/>
      <c r="B681" s="29"/>
      <c r="C681" s="29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2"/>
      <c r="S681" s="32"/>
    </row>
    <row r="682" spans="1:19">
      <c r="A682" s="29"/>
      <c r="B682" s="29"/>
      <c r="C682" s="29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2"/>
      <c r="S682" s="32"/>
    </row>
    <row r="683" spans="1:19">
      <c r="A683" s="29"/>
      <c r="B683" s="29"/>
      <c r="C683" s="29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2"/>
      <c r="S683" s="32"/>
    </row>
    <row r="684" spans="1:19">
      <c r="A684" s="29"/>
      <c r="B684" s="29"/>
      <c r="C684" s="29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2"/>
      <c r="S684" s="32"/>
    </row>
    <row r="685" spans="1:19">
      <c r="A685" s="29"/>
      <c r="B685" s="29"/>
      <c r="C685" s="29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2"/>
      <c r="S685" s="32"/>
    </row>
    <row r="686" spans="1:19">
      <c r="A686" s="29"/>
      <c r="B686" s="29"/>
      <c r="C686" s="29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2"/>
      <c r="S686" s="32"/>
    </row>
    <row r="687" spans="1:19">
      <c r="A687" s="29"/>
      <c r="B687" s="29"/>
      <c r="C687" s="29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  <c r="S687" s="32"/>
    </row>
    <row r="688" spans="1:19">
      <c r="A688" s="29"/>
      <c r="B688" s="29"/>
      <c r="C688" s="29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  <c r="S688" s="32"/>
    </row>
    <row r="689" spans="1:19">
      <c r="A689" s="29"/>
      <c r="B689" s="29"/>
      <c r="C689" s="29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2"/>
      <c r="S689" s="32"/>
    </row>
    <row r="690" spans="1:19">
      <c r="A690" s="29"/>
      <c r="B690" s="29"/>
      <c r="C690" s="29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  <c r="S690" s="32"/>
    </row>
    <row r="691" spans="1:19">
      <c r="A691" s="29"/>
      <c r="B691" s="29"/>
      <c r="C691" s="29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  <c r="S691" s="32"/>
    </row>
    <row r="692" spans="1:19">
      <c r="A692" s="29"/>
      <c r="B692" s="29"/>
      <c r="C692" s="29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  <c r="S692" s="32"/>
    </row>
    <row r="693" spans="1:19">
      <c r="A693" s="29"/>
      <c r="B693" s="29"/>
      <c r="C693" s="29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  <c r="S693" s="32"/>
    </row>
    <row r="694" spans="1:19">
      <c r="A694" s="29"/>
      <c r="B694" s="29"/>
      <c r="C694" s="29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  <c r="S694" s="32"/>
    </row>
    <row r="695" spans="1:19">
      <c r="A695" s="29"/>
      <c r="B695" s="29"/>
      <c r="C695" s="29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  <c r="S695" s="32"/>
    </row>
    <row r="696" spans="1:19">
      <c r="A696" s="29"/>
      <c r="B696" s="29"/>
      <c r="C696" s="29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2"/>
      <c r="S696" s="32"/>
    </row>
    <row r="697" spans="1:19">
      <c r="A697" s="29"/>
      <c r="B697" s="29"/>
      <c r="C697" s="29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  <c r="S697" s="32"/>
    </row>
    <row r="698" spans="1:19">
      <c r="A698" s="29"/>
      <c r="B698" s="29"/>
      <c r="C698" s="29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2"/>
      <c r="S698" s="32"/>
    </row>
    <row r="699" spans="1:19">
      <c r="A699" s="29"/>
      <c r="B699" s="29"/>
      <c r="C699" s="29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  <c r="S699" s="32"/>
    </row>
    <row r="700" spans="1:19">
      <c r="A700" s="29"/>
      <c r="B700" s="29"/>
      <c r="C700" s="29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2"/>
      <c r="S700" s="32"/>
    </row>
    <row r="701" spans="1:19">
      <c r="A701" s="29"/>
      <c r="B701" s="29"/>
      <c r="C701" s="29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2"/>
      <c r="S701" s="32"/>
    </row>
    <row r="702" spans="1:19">
      <c r="A702" s="29"/>
      <c r="B702" s="29"/>
      <c r="C702" s="29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2"/>
      <c r="S702" s="32"/>
    </row>
    <row r="703" spans="1:19">
      <c r="A703" s="29"/>
      <c r="B703" s="29"/>
      <c r="C703" s="29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2"/>
      <c r="S703" s="32"/>
    </row>
    <row r="704" spans="1:19">
      <c r="A704" s="29"/>
      <c r="B704" s="29"/>
      <c r="C704" s="29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2"/>
      <c r="S704" s="32"/>
    </row>
    <row r="705" spans="1:19">
      <c r="A705" s="29"/>
      <c r="B705" s="29"/>
      <c r="C705" s="29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2"/>
      <c r="S705" s="32"/>
    </row>
    <row r="706" spans="1:19">
      <c r="A706" s="29"/>
      <c r="B706" s="29"/>
      <c r="C706" s="29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2"/>
      <c r="S706" s="32"/>
    </row>
    <row r="707" spans="1:19">
      <c r="A707" s="29"/>
      <c r="B707" s="29"/>
      <c r="C707" s="29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2"/>
      <c r="S707" s="32"/>
    </row>
    <row r="708" spans="1:19">
      <c r="A708" s="29"/>
      <c r="B708" s="29"/>
      <c r="C708" s="29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  <c r="S708" s="32"/>
    </row>
    <row r="709" spans="1:19">
      <c r="A709" s="29"/>
      <c r="B709" s="29"/>
      <c r="C709" s="29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  <c r="S709" s="32"/>
    </row>
    <row r="710" spans="1:19">
      <c r="A710" s="29"/>
      <c r="B710" s="29"/>
      <c r="C710" s="29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2"/>
      <c r="S710" s="32"/>
    </row>
    <row r="711" spans="1:19">
      <c r="A711" s="29"/>
      <c r="B711" s="29"/>
      <c r="C711" s="29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  <c r="S711" s="32"/>
    </row>
    <row r="712" spans="1:19">
      <c r="A712" s="29"/>
      <c r="B712" s="29"/>
      <c r="C712" s="29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  <c r="S712" s="32"/>
    </row>
    <row r="713" spans="1:19">
      <c r="A713" s="29"/>
      <c r="B713" s="29"/>
      <c r="C713" s="29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  <c r="S713" s="32"/>
    </row>
    <row r="714" spans="1:19">
      <c r="A714" s="29"/>
      <c r="B714" s="29"/>
      <c r="C714" s="29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  <c r="S714" s="32"/>
    </row>
    <row r="715" spans="1:19">
      <c r="A715" s="29"/>
      <c r="B715" s="29"/>
      <c r="C715" s="29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2"/>
      <c r="S715" s="32"/>
    </row>
    <row r="716" spans="1:19">
      <c r="A716" s="29"/>
      <c r="B716" s="29"/>
      <c r="C716" s="29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  <c r="S716" s="32"/>
    </row>
    <row r="717" spans="1:19">
      <c r="A717" s="29"/>
      <c r="B717" s="29"/>
      <c r="C717" s="29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2"/>
      <c r="S717" s="32"/>
    </row>
    <row r="718" spans="1:19">
      <c r="A718" s="29"/>
      <c r="B718" s="29"/>
      <c r="C718" s="29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  <c r="S718" s="32"/>
    </row>
    <row r="719" spans="1:19">
      <c r="A719" s="29"/>
      <c r="B719" s="29"/>
      <c r="C719" s="29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2"/>
      <c r="S719" s="32"/>
    </row>
    <row r="720" spans="1:19">
      <c r="A720" s="29"/>
      <c r="B720" s="29"/>
      <c r="C720" s="29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2"/>
      <c r="S720" s="32"/>
    </row>
    <row r="721" spans="1:19">
      <c r="A721" s="29"/>
      <c r="B721" s="29"/>
      <c r="C721" s="29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2"/>
      <c r="S721" s="32"/>
    </row>
    <row r="722" spans="1:19">
      <c r="A722" s="29"/>
      <c r="B722" s="29"/>
      <c r="C722" s="29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2"/>
      <c r="S722" s="32"/>
    </row>
    <row r="723" spans="1:19">
      <c r="A723" s="29"/>
      <c r="B723" s="29"/>
      <c r="C723" s="29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2"/>
      <c r="S723" s="32"/>
    </row>
    <row r="724" spans="1:19">
      <c r="A724" s="29"/>
      <c r="B724" s="29"/>
      <c r="C724" s="29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2"/>
      <c r="S724" s="32"/>
    </row>
    <row r="725" spans="1:19">
      <c r="A725" s="29"/>
      <c r="B725" s="29"/>
      <c r="C725" s="29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2"/>
      <c r="S725" s="32"/>
    </row>
    <row r="726" spans="1:19">
      <c r="A726" s="29"/>
      <c r="B726" s="29"/>
      <c r="C726" s="29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2"/>
      <c r="S726" s="32"/>
    </row>
    <row r="727" spans="1:19">
      <c r="A727" s="29"/>
      <c r="B727" s="29"/>
      <c r="C727" s="29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2"/>
      <c r="S727" s="32"/>
    </row>
    <row r="728" spans="1:19">
      <c r="A728" s="29"/>
      <c r="B728" s="29"/>
      <c r="C728" s="29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2"/>
      <c r="S728" s="32"/>
    </row>
    <row r="729" spans="1:19">
      <c r="A729" s="29"/>
      <c r="B729" s="29"/>
      <c r="C729" s="29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  <c r="S729" s="32"/>
    </row>
    <row r="730" spans="1:19">
      <c r="A730" s="29"/>
      <c r="B730" s="29"/>
      <c r="C730" s="29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  <c r="S730" s="32"/>
    </row>
    <row r="731" spans="1:19">
      <c r="A731" s="29"/>
      <c r="B731" s="29"/>
      <c r="C731" s="29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  <c r="S731" s="32"/>
    </row>
    <row r="732" spans="1:19">
      <c r="A732" s="29"/>
      <c r="B732" s="29"/>
      <c r="C732" s="29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  <c r="S732" s="32"/>
    </row>
    <row r="733" spans="1:19">
      <c r="A733" s="29"/>
      <c r="B733" s="29"/>
      <c r="C733" s="29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  <c r="S733" s="32"/>
    </row>
    <row r="734" spans="1:19">
      <c r="A734" s="29"/>
      <c r="B734" s="29"/>
      <c r="C734" s="29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  <c r="S734" s="32"/>
    </row>
    <row r="735" spans="1:19">
      <c r="A735" s="29"/>
      <c r="B735" s="29"/>
      <c r="C735" s="29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2"/>
      <c r="S735" s="32"/>
    </row>
    <row r="736" spans="1:19">
      <c r="A736" s="29"/>
      <c r="B736" s="29"/>
      <c r="C736" s="29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  <c r="S736" s="32"/>
    </row>
    <row r="737" spans="1:19">
      <c r="A737" s="29"/>
      <c r="B737" s="29"/>
      <c r="C737" s="29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  <c r="S737" s="32"/>
    </row>
    <row r="738" spans="1:19">
      <c r="A738" s="29"/>
      <c r="B738" s="29"/>
      <c r="C738" s="29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  <c r="S738" s="32"/>
    </row>
    <row r="739" spans="1:19">
      <c r="A739" s="29"/>
      <c r="B739" s="29"/>
      <c r="C739" s="29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  <c r="S739" s="32"/>
    </row>
    <row r="740" spans="1:19">
      <c r="A740" s="29"/>
      <c r="B740" s="29"/>
      <c r="C740" s="29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  <c r="S740" s="32"/>
    </row>
    <row r="741" spans="1:19">
      <c r="A741" s="29"/>
      <c r="B741" s="29"/>
      <c r="C741" s="29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  <c r="S741" s="32"/>
    </row>
    <row r="742" spans="1:19">
      <c r="A742" s="29"/>
      <c r="B742" s="29"/>
      <c r="C742" s="29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2"/>
      <c r="S742" s="32"/>
    </row>
    <row r="743" spans="1:19">
      <c r="A743" s="29"/>
      <c r="B743" s="29"/>
      <c r="C743" s="29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  <c r="S743" s="32"/>
    </row>
    <row r="744" spans="1:19">
      <c r="A744" s="29"/>
      <c r="B744" s="29"/>
      <c r="C744" s="29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2"/>
      <c r="S744" s="32"/>
    </row>
    <row r="745" spans="1:19">
      <c r="A745" s="29"/>
      <c r="B745" s="29"/>
      <c r="C745" s="29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2"/>
      <c r="S745" s="32"/>
    </row>
    <row r="746" spans="1:19">
      <c r="A746" s="29"/>
      <c r="B746" s="29"/>
      <c r="C746" s="29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2"/>
      <c r="S746" s="32"/>
    </row>
    <row r="747" spans="1:19">
      <c r="A747" s="29"/>
      <c r="B747" s="29"/>
      <c r="C747" s="29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2"/>
      <c r="S747" s="32"/>
    </row>
    <row r="748" spans="1:19">
      <c r="A748" s="29"/>
      <c r="B748" s="29"/>
      <c r="C748" s="29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2"/>
      <c r="S748" s="32"/>
    </row>
    <row r="749" spans="1:19">
      <c r="A749" s="29"/>
      <c r="B749" s="29"/>
      <c r="C749" s="29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2"/>
      <c r="S749" s="32"/>
    </row>
    <row r="750" spans="1:19">
      <c r="A750" s="29"/>
      <c r="B750" s="29"/>
      <c r="C750" s="29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  <c r="S750" s="32"/>
    </row>
    <row r="751" spans="1:19">
      <c r="A751" s="29"/>
      <c r="B751" s="29"/>
      <c r="C751" s="29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  <c r="S751" s="32"/>
    </row>
    <row r="752" spans="1:19">
      <c r="A752" s="29"/>
      <c r="B752" s="29"/>
      <c r="C752" s="29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  <c r="S752" s="32"/>
    </row>
    <row r="753" spans="1:19">
      <c r="A753" s="29"/>
      <c r="B753" s="29"/>
      <c r="C753" s="29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  <c r="S753" s="32"/>
    </row>
    <row r="754" spans="1:19">
      <c r="A754" s="29"/>
      <c r="B754" s="29"/>
      <c r="C754" s="29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  <c r="S754" s="32"/>
    </row>
    <row r="755" spans="1:19">
      <c r="A755" s="29"/>
      <c r="B755" s="29"/>
      <c r="C755" s="29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  <c r="S755" s="32"/>
    </row>
    <row r="756" spans="1:19">
      <c r="A756" s="29"/>
      <c r="B756" s="29"/>
      <c r="C756" s="29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2"/>
      <c r="S756" s="32"/>
    </row>
    <row r="757" spans="1:19">
      <c r="A757" s="29"/>
      <c r="B757" s="29"/>
      <c r="C757" s="29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  <c r="S757" s="32"/>
    </row>
    <row r="758" spans="1:19">
      <c r="A758" s="29"/>
      <c r="B758" s="29"/>
      <c r="C758" s="29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  <c r="S758" s="32"/>
    </row>
    <row r="759" spans="1:19">
      <c r="A759" s="29"/>
      <c r="B759" s="29"/>
      <c r="C759" s="29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  <c r="S759" s="32"/>
    </row>
    <row r="760" spans="1:19">
      <c r="A760" s="29"/>
      <c r="B760" s="29"/>
      <c r="C760" s="29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  <c r="S760" s="32"/>
    </row>
    <row r="761" spans="1:19">
      <c r="A761" s="29"/>
      <c r="B761" s="29"/>
      <c r="C761" s="29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2"/>
      <c r="S761" s="32"/>
    </row>
    <row r="762" spans="1:19">
      <c r="A762" s="29"/>
      <c r="B762" s="29"/>
      <c r="C762" s="29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  <c r="S762" s="32"/>
    </row>
    <row r="763" spans="1:19">
      <c r="A763" s="29"/>
      <c r="B763" s="29"/>
      <c r="C763" s="29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2"/>
      <c r="S763" s="32"/>
    </row>
    <row r="764" spans="1:19">
      <c r="A764" s="29"/>
      <c r="B764" s="29"/>
      <c r="C764" s="29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2"/>
      <c r="S764" s="32"/>
    </row>
    <row r="765" spans="1:19">
      <c r="A765" s="29"/>
      <c r="B765" s="29"/>
      <c r="C765" s="29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2"/>
      <c r="S765" s="32"/>
    </row>
    <row r="766" spans="1:19">
      <c r="A766" s="29"/>
      <c r="B766" s="29"/>
      <c r="C766" s="29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2"/>
      <c r="S766" s="32"/>
    </row>
    <row r="767" spans="1:19">
      <c r="A767" s="29"/>
      <c r="B767" s="29"/>
      <c r="C767" s="29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2"/>
      <c r="S767" s="32"/>
    </row>
    <row r="768" spans="1:19">
      <c r="A768" s="29"/>
      <c r="B768" s="29"/>
      <c r="C768" s="29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2"/>
      <c r="S768" s="32"/>
    </row>
    <row r="769" spans="1:19">
      <c r="A769" s="29"/>
      <c r="B769" s="29"/>
      <c r="C769" s="29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2"/>
      <c r="S769" s="32"/>
    </row>
    <row r="770" spans="1:19">
      <c r="A770" s="29"/>
      <c r="B770" s="29"/>
      <c r="C770" s="29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2"/>
      <c r="S770" s="32"/>
    </row>
    <row r="771" spans="1:19">
      <c r="A771" s="29"/>
      <c r="B771" s="29"/>
      <c r="C771" s="29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  <c r="S771" s="32"/>
    </row>
    <row r="772" spans="1:19">
      <c r="A772" s="29"/>
      <c r="B772" s="29"/>
      <c r="C772" s="29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  <c r="S772" s="32"/>
    </row>
    <row r="773" spans="1:19">
      <c r="A773" s="29"/>
      <c r="B773" s="29"/>
      <c r="C773" s="29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2"/>
      <c r="S773" s="32"/>
    </row>
    <row r="774" spans="1:19">
      <c r="A774" s="29"/>
      <c r="B774" s="29"/>
      <c r="C774" s="29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  <c r="S774" s="32"/>
    </row>
    <row r="775" spans="1:19">
      <c r="A775" s="29"/>
      <c r="B775" s="29"/>
      <c r="C775" s="29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2"/>
      <c r="S775" s="32"/>
    </row>
    <row r="776" spans="1:19">
      <c r="A776" s="29"/>
      <c r="B776" s="29"/>
      <c r="C776" s="29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  <c r="S776" s="32"/>
    </row>
    <row r="777" spans="1:19">
      <c r="A777" s="29"/>
      <c r="B777" s="29"/>
      <c r="C777" s="29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  <c r="S777" s="32"/>
    </row>
    <row r="778" spans="1:19">
      <c r="A778" s="29"/>
      <c r="B778" s="29"/>
      <c r="C778" s="29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  <c r="S778" s="32"/>
    </row>
    <row r="779" spans="1:19">
      <c r="A779" s="29"/>
      <c r="B779" s="29"/>
      <c r="C779" s="29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  <c r="S779" s="32"/>
    </row>
    <row r="780" spans="1:19">
      <c r="A780" s="29"/>
      <c r="B780" s="29"/>
      <c r="C780" s="29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  <c r="S780" s="32"/>
    </row>
    <row r="781" spans="1:19">
      <c r="A781" s="29"/>
      <c r="B781" s="29"/>
      <c r="C781" s="29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  <c r="S781" s="32"/>
    </row>
    <row r="782" spans="1:19">
      <c r="A782" s="29"/>
      <c r="B782" s="29"/>
      <c r="C782" s="29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2"/>
      <c r="S782" s="32"/>
    </row>
    <row r="783" spans="1:19">
      <c r="A783" s="29"/>
      <c r="B783" s="29"/>
      <c r="C783" s="29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  <c r="S783" s="32"/>
    </row>
    <row r="784" spans="1:19">
      <c r="A784" s="29"/>
      <c r="B784" s="29"/>
      <c r="C784" s="29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2"/>
      <c r="S784" s="32"/>
    </row>
    <row r="785" spans="1:19">
      <c r="A785" s="29"/>
      <c r="B785" s="29"/>
      <c r="C785" s="29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  <c r="S785" s="32"/>
    </row>
    <row r="786" spans="1:19">
      <c r="A786" s="29"/>
      <c r="B786" s="29"/>
      <c r="C786" s="29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2"/>
      <c r="S786" s="32"/>
    </row>
    <row r="787" spans="1:19">
      <c r="A787" s="29"/>
      <c r="B787" s="29"/>
      <c r="C787" s="29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  <c r="S787" s="32"/>
    </row>
    <row r="788" spans="1:19">
      <c r="A788" s="29"/>
      <c r="B788" s="29"/>
      <c r="C788" s="29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2"/>
      <c r="S788" s="32"/>
    </row>
    <row r="789" spans="1:19">
      <c r="A789" s="29"/>
      <c r="B789" s="29"/>
      <c r="C789" s="29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2"/>
      <c r="S789" s="32"/>
    </row>
    <row r="790" spans="1:19">
      <c r="A790" s="29"/>
      <c r="B790" s="29"/>
      <c r="C790" s="29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2"/>
      <c r="S790" s="32"/>
    </row>
    <row r="791" spans="1:19">
      <c r="A791" s="29"/>
      <c r="B791" s="29"/>
      <c r="C791" s="29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2"/>
      <c r="S791" s="32"/>
    </row>
    <row r="792" spans="1:19">
      <c r="A792" s="29"/>
      <c r="B792" s="29"/>
      <c r="C792" s="29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  <c r="S792" s="32"/>
    </row>
    <row r="793" spans="1:19">
      <c r="A793" s="29"/>
      <c r="B793" s="29"/>
      <c r="C793" s="29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  <c r="S793" s="32"/>
    </row>
    <row r="794" spans="1:19">
      <c r="A794" s="29"/>
      <c r="B794" s="29"/>
      <c r="C794" s="29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2"/>
      <c r="S794" s="32"/>
    </row>
    <row r="795" spans="1:19">
      <c r="A795" s="29"/>
      <c r="B795" s="29"/>
      <c r="C795" s="29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  <c r="S795" s="32"/>
    </row>
    <row r="796" spans="1:19">
      <c r="A796" s="29"/>
      <c r="B796" s="29"/>
      <c r="C796" s="29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2"/>
      <c r="S796" s="32"/>
    </row>
    <row r="797" spans="1:19">
      <c r="A797" s="29"/>
      <c r="B797" s="29"/>
      <c r="C797" s="29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  <c r="S797" s="32"/>
    </row>
    <row r="798" spans="1:19">
      <c r="A798" s="29"/>
      <c r="B798" s="29"/>
      <c r="C798" s="29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  <c r="S798" s="32"/>
    </row>
    <row r="799" spans="1:19">
      <c r="A799" s="29"/>
      <c r="B799" s="29"/>
      <c r="C799" s="29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2"/>
      <c r="S799" s="32"/>
    </row>
    <row r="800" spans="1:19">
      <c r="A800" s="29"/>
      <c r="B800" s="29"/>
      <c r="C800" s="29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  <c r="S800" s="32"/>
    </row>
    <row r="801" spans="1:19">
      <c r="A801" s="29"/>
      <c r="B801" s="29"/>
      <c r="C801" s="29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  <c r="S801" s="32"/>
    </row>
    <row r="802" spans="1:19">
      <c r="A802" s="29"/>
      <c r="B802" s="29"/>
      <c r="C802" s="29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  <c r="S802" s="32"/>
    </row>
    <row r="803" spans="1:19">
      <c r="A803" s="29"/>
      <c r="B803" s="29"/>
      <c r="C803" s="29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2"/>
      <c r="S803" s="32"/>
    </row>
    <row r="804" spans="1:19">
      <c r="A804" s="29"/>
      <c r="B804" s="29"/>
      <c r="C804" s="29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  <c r="S804" s="32"/>
    </row>
    <row r="805" spans="1:19">
      <c r="A805" s="29"/>
      <c r="B805" s="29"/>
      <c r="C805" s="29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2"/>
      <c r="S805" s="32"/>
    </row>
    <row r="806" spans="1:19">
      <c r="A806" s="29"/>
      <c r="B806" s="29"/>
      <c r="C806" s="29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  <c r="S806" s="32"/>
    </row>
    <row r="807" spans="1:19">
      <c r="A807" s="29"/>
      <c r="B807" s="29"/>
      <c r="C807" s="29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2"/>
      <c r="S807" s="32"/>
    </row>
    <row r="808" spans="1:19">
      <c r="A808" s="29"/>
      <c r="B808" s="29"/>
      <c r="C808" s="29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2"/>
      <c r="S808" s="32"/>
    </row>
    <row r="809" spans="1:19">
      <c r="A809" s="29"/>
      <c r="B809" s="29"/>
      <c r="C809" s="29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2"/>
      <c r="S809" s="32"/>
    </row>
    <row r="810" spans="1:19">
      <c r="A810" s="29"/>
      <c r="B810" s="29"/>
      <c r="C810" s="29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2"/>
      <c r="S810" s="32"/>
    </row>
    <row r="811" spans="1:19">
      <c r="A811" s="29"/>
      <c r="B811" s="29"/>
      <c r="C811" s="29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2"/>
      <c r="S811" s="32"/>
    </row>
    <row r="812" spans="1:19">
      <c r="A812" s="29"/>
      <c r="B812" s="29"/>
      <c r="C812" s="29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2"/>
      <c r="S812" s="32"/>
    </row>
    <row r="813" spans="1:19">
      <c r="A813" s="29"/>
      <c r="B813" s="29"/>
      <c r="C813" s="29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  <c r="S813" s="32"/>
    </row>
    <row r="814" spans="1:19">
      <c r="A814" s="29"/>
      <c r="B814" s="29"/>
      <c r="C814" s="29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  <c r="S814" s="32"/>
    </row>
    <row r="815" spans="1:19">
      <c r="A815" s="29"/>
      <c r="B815" s="29"/>
      <c r="C815" s="29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2"/>
      <c r="S815" s="32"/>
    </row>
    <row r="816" spans="1:19">
      <c r="A816" s="29"/>
      <c r="B816" s="29"/>
      <c r="C816" s="29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  <c r="S816" s="32"/>
    </row>
    <row r="817" spans="1:19">
      <c r="A817" s="29"/>
      <c r="B817" s="29"/>
      <c r="C817" s="29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  <c r="S817" s="32"/>
    </row>
    <row r="818" spans="1:19">
      <c r="A818" s="29"/>
      <c r="B818" s="29"/>
      <c r="C818" s="29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  <c r="S818" s="32"/>
    </row>
    <row r="819" spans="1:19">
      <c r="A819" s="29"/>
      <c r="B819" s="29"/>
      <c r="C819" s="29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  <c r="S819" s="32"/>
    </row>
    <row r="820" spans="1:19">
      <c r="A820" s="29"/>
      <c r="B820" s="29"/>
      <c r="C820" s="29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  <c r="S820" s="32"/>
    </row>
    <row r="821" spans="1:19">
      <c r="A821" s="29"/>
      <c r="B821" s="29"/>
      <c r="C821" s="29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2"/>
      <c r="S821" s="32"/>
    </row>
    <row r="822" spans="1:19">
      <c r="A822" s="29"/>
      <c r="B822" s="29"/>
      <c r="C822" s="29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  <c r="S822" s="32"/>
    </row>
    <row r="823" spans="1:19">
      <c r="A823" s="29"/>
      <c r="B823" s="29"/>
      <c r="C823" s="29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2"/>
      <c r="S823" s="32"/>
    </row>
    <row r="824" spans="1:19">
      <c r="A824" s="29"/>
      <c r="B824" s="29"/>
      <c r="C824" s="29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  <c r="S824" s="32"/>
    </row>
    <row r="825" spans="1:19">
      <c r="A825" s="29"/>
      <c r="B825" s="29"/>
      <c r="C825" s="29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  <c r="S825" s="32"/>
    </row>
    <row r="826" spans="1:19">
      <c r="A826" s="29"/>
      <c r="B826" s="29"/>
      <c r="C826" s="29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  <c r="S826" s="32"/>
    </row>
    <row r="827" spans="1:19">
      <c r="A827" s="29"/>
      <c r="B827" s="29"/>
      <c r="C827" s="29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  <c r="S827" s="32"/>
    </row>
    <row r="828" spans="1:19">
      <c r="A828" s="29"/>
      <c r="B828" s="29"/>
      <c r="C828" s="29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2"/>
      <c r="S828" s="32"/>
    </row>
    <row r="829" spans="1:19">
      <c r="A829" s="29"/>
      <c r="B829" s="29"/>
      <c r="C829" s="29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  <c r="S829" s="32"/>
    </row>
    <row r="830" spans="1:19">
      <c r="A830" s="29"/>
      <c r="B830" s="29"/>
      <c r="C830" s="29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2"/>
      <c r="S830" s="32"/>
    </row>
    <row r="831" spans="1:19">
      <c r="A831" s="29"/>
      <c r="B831" s="29"/>
      <c r="C831" s="29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  <c r="S831" s="32"/>
    </row>
    <row r="832" spans="1:19">
      <c r="A832" s="29"/>
      <c r="B832" s="29"/>
      <c r="C832" s="29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2"/>
      <c r="S832" s="32"/>
    </row>
    <row r="833" spans="1:19">
      <c r="A833" s="29"/>
      <c r="B833" s="29"/>
      <c r="C833" s="29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2"/>
      <c r="S833" s="32"/>
    </row>
    <row r="834" spans="1:19">
      <c r="A834" s="29"/>
      <c r="B834" s="29"/>
      <c r="C834" s="29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  <c r="S834" s="32"/>
    </row>
    <row r="835" spans="1:19">
      <c r="A835" s="29"/>
      <c r="B835" s="29"/>
      <c r="C835" s="29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  <c r="S835" s="32"/>
    </row>
    <row r="836" spans="1:19">
      <c r="A836" s="29"/>
      <c r="B836" s="29"/>
      <c r="C836" s="29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2"/>
      <c r="S836" s="32"/>
    </row>
    <row r="837" spans="1:19">
      <c r="A837" s="29"/>
      <c r="B837" s="29"/>
      <c r="C837" s="29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  <c r="S837" s="32"/>
    </row>
    <row r="838" spans="1:19">
      <c r="A838" s="29"/>
      <c r="B838" s="29"/>
      <c r="C838" s="29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  <c r="S838" s="32"/>
    </row>
    <row r="839" spans="1:19">
      <c r="A839" s="29"/>
      <c r="B839" s="29"/>
      <c r="C839" s="29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  <c r="S839" s="32"/>
    </row>
    <row r="840" spans="1:19">
      <c r="A840" s="29"/>
      <c r="B840" s="29"/>
      <c r="C840" s="29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  <c r="S840" s="32"/>
    </row>
    <row r="841" spans="1:19">
      <c r="A841" s="29"/>
      <c r="B841" s="29"/>
      <c r="C841" s="29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  <c r="S841" s="32"/>
    </row>
    <row r="842" spans="1:19">
      <c r="A842" s="29"/>
      <c r="B842" s="29"/>
      <c r="C842" s="29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2"/>
      <c r="S842" s="32"/>
    </row>
    <row r="843" spans="1:19">
      <c r="A843" s="29"/>
      <c r="B843" s="29"/>
      <c r="C843" s="29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  <c r="S843" s="32"/>
    </row>
    <row r="844" spans="1:19">
      <c r="A844" s="29"/>
      <c r="B844" s="29"/>
      <c r="C844" s="29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2"/>
      <c r="S844" s="32"/>
    </row>
    <row r="845" spans="1:19">
      <c r="A845" s="29"/>
      <c r="B845" s="29"/>
      <c r="C845" s="29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  <c r="S845" s="32"/>
    </row>
    <row r="846" spans="1:19">
      <c r="A846" s="29"/>
      <c r="B846" s="29"/>
      <c r="C846" s="29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  <c r="S846" s="32"/>
    </row>
    <row r="847" spans="1:19">
      <c r="A847" s="29"/>
      <c r="B847" s="29"/>
      <c r="C847" s="29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2"/>
      <c r="S847" s="32"/>
    </row>
    <row r="848" spans="1:19">
      <c r="A848" s="29"/>
      <c r="B848" s="29"/>
      <c r="C848" s="29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  <c r="S848" s="32"/>
    </row>
    <row r="849" spans="1:19">
      <c r="A849" s="29"/>
      <c r="B849" s="29"/>
      <c r="C849" s="29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2"/>
      <c r="S849" s="32"/>
    </row>
    <row r="850" spans="1:19">
      <c r="A850" s="29"/>
      <c r="B850" s="29"/>
      <c r="C850" s="29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  <c r="S850" s="32"/>
    </row>
    <row r="851" spans="1:19">
      <c r="A851" s="29"/>
      <c r="B851" s="29"/>
      <c r="C851" s="29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2"/>
      <c r="S851" s="32"/>
    </row>
    <row r="852" spans="1:19">
      <c r="A852" s="29"/>
      <c r="B852" s="29"/>
      <c r="C852" s="29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2"/>
      <c r="S852" s="32"/>
    </row>
    <row r="853" spans="1:19">
      <c r="A853" s="29"/>
      <c r="B853" s="29"/>
      <c r="C853" s="29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2"/>
      <c r="S853" s="32"/>
    </row>
    <row r="854" spans="1:19">
      <c r="A854" s="29"/>
      <c r="B854" s="29"/>
      <c r="C854" s="29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2"/>
      <c r="S854" s="32"/>
    </row>
    <row r="855" spans="1:19">
      <c r="A855" s="29"/>
      <c r="B855" s="29"/>
      <c r="C855" s="29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2"/>
      <c r="S855" s="32"/>
    </row>
    <row r="856" spans="1:19">
      <c r="A856" s="29"/>
      <c r="B856" s="29"/>
      <c r="C856" s="29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  <c r="S856" s="32"/>
    </row>
    <row r="857" spans="1:19">
      <c r="A857" s="29"/>
      <c r="B857" s="29"/>
      <c r="C857" s="29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  <c r="S857" s="32"/>
    </row>
    <row r="858" spans="1:19">
      <c r="A858" s="29"/>
      <c r="B858" s="29"/>
      <c r="C858" s="29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2"/>
      <c r="S858" s="32"/>
    </row>
    <row r="859" spans="1:19">
      <c r="A859" s="29"/>
      <c r="B859" s="29"/>
      <c r="C859" s="29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  <c r="S859" s="32"/>
    </row>
    <row r="860" spans="1:19">
      <c r="A860" s="29"/>
      <c r="B860" s="29"/>
      <c r="C860" s="29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  <c r="S860" s="32"/>
    </row>
    <row r="861" spans="1:19">
      <c r="A861" s="29"/>
      <c r="B861" s="29"/>
      <c r="C861" s="29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  <c r="S861" s="32"/>
    </row>
    <row r="862" spans="1:19">
      <c r="A862" s="29"/>
      <c r="B862" s="29"/>
      <c r="C862" s="29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  <c r="S862" s="32"/>
    </row>
    <row r="863" spans="1:19">
      <c r="A863" s="29"/>
      <c r="B863" s="29"/>
      <c r="C863" s="29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  <c r="S863" s="32"/>
    </row>
    <row r="864" spans="1:19">
      <c r="A864" s="29"/>
      <c r="B864" s="29"/>
      <c r="C864" s="29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2"/>
      <c r="S864" s="32"/>
    </row>
    <row r="865" spans="1:19">
      <c r="A865" s="29"/>
      <c r="B865" s="29"/>
      <c r="C865" s="29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  <c r="S865" s="32"/>
    </row>
    <row r="866" spans="1:19">
      <c r="A866" s="29"/>
      <c r="B866" s="29"/>
      <c r="C866" s="29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2"/>
      <c r="S866" s="32"/>
    </row>
    <row r="867" spans="1:19">
      <c r="A867" s="29"/>
      <c r="B867" s="29"/>
      <c r="C867" s="29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  <c r="S867" s="32"/>
    </row>
    <row r="868" spans="1:19">
      <c r="A868" s="29"/>
      <c r="B868" s="29"/>
      <c r="C868" s="29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32"/>
    </row>
    <row r="869" spans="1:19">
      <c r="A869" s="29"/>
      <c r="B869" s="29"/>
      <c r="C869" s="29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32"/>
    </row>
    <row r="870" spans="1:19">
      <c r="A870" s="29"/>
      <c r="B870" s="29"/>
      <c r="C870" s="29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32"/>
    </row>
    <row r="871" spans="1:19">
      <c r="A871" s="29"/>
      <c r="B871" s="29"/>
      <c r="C871" s="29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32"/>
    </row>
    <row r="872" spans="1:19">
      <c r="A872" s="29"/>
      <c r="B872" s="29"/>
      <c r="C872" s="29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32"/>
    </row>
    <row r="873" spans="1:19">
      <c r="A873" s="29"/>
      <c r="B873" s="29"/>
      <c r="C873" s="29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  <c r="S873" s="32"/>
    </row>
    <row r="874" spans="1:19">
      <c r="A874" s="29"/>
      <c r="B874" s="29"/>
      <c r="C874" s="29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2"/>
      <c r="S874" s="32"/>
    </row>
    <row r="875" spans="1:19">
      <c r="A875" s="29"/>
      <c r="B875" s="29"/>
      <c r="C875" s="29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  <c r="S875" s="32"/>
    </row>
    <row r="876" spans="1:19">
      <c r="A876" s="29"/>
      <c r="B876" s="29"/>
      <c r="C876" s="29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2"/>
      <c r="S876" s="32"/>
    </row>
    <row r="877" spans="1:19">
      <c r="A877" s="29"/>
      <c r="B877" s="29"/>
      <c r="C877" s="29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  <c r="S877" s="32"/>
    </row>
    <row r="878" spans="1:19">
      <c r="A878" s="29"/>
      <c r="B878" s="29"/>
      <c r="C878" s="29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  <c r="S878" s="32"/>
    </row>
    <row r="879" spans="1:19">
      <c r="A879" s="29"/>
      <c r="B879" s="29"/>
      <c r="C879" s="29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2"/>
      <c r="S879" s="32"/>
    </row>
    <row r="880" spans="1:19">
      <c r="A880" s="29"/>
      <c r="B880" s="29"/>
      <c r="C880" s="29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  <c r="S880" s="32"/>
    </row>
    <row r="881" spans="1:19">
      <c r="A881" s="29"/>
      <c r="B881" s="29"/>
      <c r="C881" s="29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  <c r="S881" s="32"/>
    </row>
    <row r="882" spans="1:19">
      <c r="A882" s="29"/>
      <c r="B882" s="29"/>
      <c r="C882" s="29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  <c r="S882" s="32"/>
    </row>
    <row r="883" spans="1:19">
      <c r="A883" s="29"/>
      <c r="B883" s="29"/>
      <c r="C883" s="29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  <c r="S883" s="32"/>
    </row>
    <row r="884" spans="1:19">
      <c r="A884" s="29"/>
      <c r="B884" s="29"/>
      <c r="C884" s="29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  <c r="S884" s="32"/>
    </row>
    <row r="885" spans="1:19">
      <c r="A885" s="29"/>
      <c r="B885" s="29"/>
      <c r="C885" s="29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2"/>
      <c r="S885" s="32"/>
    </row>
    <row r="886" spans="1:19">
      <c r="A886" s="29"/>
      <c r="B886" s="29"/>
      <c r="C886" s="29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  <c r="S886" s="32"/>
    </row>
    <row r="887" spans="1:19">
      <c r="A887" s="29"/>
      <c r="B887" s="29"/>
      <c r="C887" s="29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2"/>
      <c r="S887" s="32"/>
    </row>
    <row r="888" spans="1:19">
      <c r="A888" s="29"/>
      <c r="B888" s="29"/>
      <c r="C888" s="29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  <c r="S888" s="32"/>
    </row>
    <row r="889" spans="1:19">
      <c r="A889" s="29"/>
      <c r="B889" s="29"/>
      <c r="C889" s="29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  <c r="S889" s="32"/>
    </row>
    <row r="890" spans="1:19">
      <c r="A890" s="29"/>
      <c r="B890" s="29"/>
      <c r="C890" s="29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  <c r="S890" s="32"/>
    </row>
    <row r="891" spans="1:19">
      <c r="A891" s="29"/>
      <c r="B891" s="29"/>
      <c r="C891" s="29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2"/>
      <c r="S891" s="32"/>
    </row>
    <row r="892" spans="1:19">
      <c r="A892" s="29"/>
      <c r="B892" s="29"/>
      <c r="C892" s="29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  <c r="S892" s="32"/>
    </row>
    <row r="893" spans="1:19">
      <c r="A893" s="29"/>
      <c r="B893" s="29"/>
      <c r="C893" s="29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2"/>
      <c r="S893" s="32"/>
    </row>
    <row r="894" spans="1:19">
      <c r="A894" s="29"/>
      <c r="B894" s="29"/>
      <c r="C894" s="29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  <c r="S894" s="32"/>
    </row>
    <row r="895" spans="1:19">
      <c r="A895" s="29"/>
      <c r="B895" s="29"/>
      <c r="C895" s="29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2"/>
      <c r="S895" s="32"/>
    </row>
    <row r="896" spans="1:19">
      <c r="A896" s="29"/>
      <c r="B896" s="29"/>
      <c r="C896" s="29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2"/>
      <c r="S896" s="32"/>
    </row>
    <row r="897" spans="1:19">
      <c r="A897" s="29"/>
      <c r="B897" s="29"/>
      <c r="C897" s="29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2"/>
      <c r="S897" s="32"/>
    </row>
    <row r="898" spans="1:19">
      <c r="A898" s="29"/>
      <c r="B898" s="29"/>
      <c r="C898" s="29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2"/>
      <c r="S898" s="32"/>
    </row>
    <row r="899" spans="1:19">
      <c r="A899" s="29"/>
      <c r="B899" s="29"/>
      <c r="C899" s="29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  <c r="S899" s="32"/>
    </row>
    <row r="900" spans="1:19">
      <c r="A900" s="29"/>
      <c r="B900" s="29"/>
      <c r="C900" s="29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  <c r="S900" s="32"/>
    </row>
    <row r="901" spans="1:19">
      <c r="A901" s="29"/>
      <c r="B901" s="29"/>
      <c r="C901" s="29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2"/>
      <c r="S901" s="32"/>
    </row>
    <row r="902" spans="1:19">
      <c r="A902" s="29"/>
      <c r="B902" s="29"/>
      <c r="C902" s="29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  <c r="S902" s="32"/>
    </row>
    <row r="903" spans="1:19">
      <c r="A903" s="29"/>
      <c r="B903" s="29"/>
      <c r="C903" s="29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  <c r="S903" s="32"/>
    </row>
    <row r="904" spans="1:19">
      <c r="A904" s="29"/>
      <c r="B904" s="29"/>
      <c r="C904" s="29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  <c r="S904" s="32"/>
    </row>
    <row r="905" spans="1:19">
      <c r="A905" s="29"/>
      <c r="B905" s="29"/>
      <c r="C905" s="29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  <c r="S905" s="32"/>
    </row>
    <row r="906" spans="1:19">
      <c r="A906" s="29"/>
      <c r="B906" s="29"/>
      <c r="C906" s="29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  <c r="S906" s="32"/>
    </row>
    <row r="907" spans="1:19">
      <c r="A907" s="29"/>
      <c r="B907" s="29"/>
      <c r="C907" s="29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2"/>
      <c r="S907" s="32"/>
    </row>
    <row r="908" spans="1:19">
      <c r="A908" s="29"/>
      <c r="B908" s="29"/>
      <c r="C908" s="29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  <c r="S908" s="32"/>
    </row>
    <row r="909" spans="1:19">
      <c r="A909" s="29"/>
      <c r="B909" s="29"/>
      <c r="C909" s="29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2"/>
      <c r="S909" s="32"/>
    </row>
    <row r="910" spans="1:19">
      <c r="A910" s="29"/>
      <c r="B910" s="29"/>
      <c r="C910" s="29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  <c r="S910" s="32"/>
    </row>
    <row r="911" spans="1:19">
      <c r="A911" s="29"/>
      <c r="B911" s="29"/>
      <c r="C911" s="29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2"/>
      <c r="S911" s="32"/>
    </row>
    <row r="912" spans="1:19">
      <c r="A912" s="29"/>
      <c r="B912" s="29"/>
      <c r="C912" s="29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  <c r="S912" s="32"/>
    </row>
    <row r="913" spans="1:19">
      <c r="A913" s="29"/>
      <c r="B913" s="29"/>
      <c r="C913" s="29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  <c r="S913" s="32"/>
    </row>
    <row r="914" spans="1:19">
      <c r="A914" s="29"/>
      <c r="B914" s="29"/>
      <c r="C914" s="29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2"/>
      <c r="S914" s="32"/>
    </row>
    <row r="915" spans="1:19">
      <c r="A915" s="29"/>
      <c r="B915" s="29"/>
      <c r="C915" s="29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  <c r="S915" s="32"/>
    </row>
    <row r="916" spans="1:19">
      <c r="A916" s="29"/>
      <c r="B916" s="29"/>
      <c r="C916" s="29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2"/>
      <c r="S916" s="32"/>
    </row>
    <row r="917" spans="1:19">
      <c r="A917" s="29"/>
      <c r="B917" s="29"/>
      <c r="C917" s="29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  <c r="S917" s="32"/>
    </row>
    <row r="918" spans="1:19">
      <c r="A918" s="29"/>
      <c r="B918" s="29"/>
      <c r="C918" s="29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2"/>
      <c r="S918" s="32"/>
    </row>
    <row r="919" spans="1:19">
      <c r="A919" s="29"/>
      <c r="B919" s="29"/>
      <c r="C919" s="29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  <c r="S919" s="32"/>
    </row>
    <row r="920" spans="1:19">
      <c r="A920" s="29"/>
      <c r="B920" s="29"/>
      <c r="C920" s="29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  <c r="S920" s="32"/>
    </row>
    <row r="921" spans="1:19">
      <c r="A921" s="29"/>
      <c r="B921" s="29"/>
      <c r="C921" s="29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  <c r="S921" s="32"/>
    </row>
    <row r="922" spans="1:19">
      <c r="A922" s="29"/>
      <c r="B922" s="29"/>
      <c r="C922" s="29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2"/>
      <c r="S922" s="32"/>
    </row>
    <row r="923" spans="1:19">
      <c r="A923" s="29"/>
      <c r="B923" s="29"/>
      <c r="C923" s="29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  <c r="S923" s="32"/>
    </row>
    <row r="924" spans="1:19">
      <c r="A924" s="29"/>
      <c r="B924" s="29"/>
      <c r="C924" s="29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  <c r="S924" s="32"/>
    </row>
    <row r="925" spans="1:19">
      <c r="A925" s="29"/>
      <c r="B925" s="29"/>
      <c r="C925" s="29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  <c r="S925" s="32"/>
    </row>
    <row r="926" spans="1:19">
      <c r="A926" s="29"/>
      <c r="B926" s="29"/>
      <c r="C926" s="29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  <c r="S926" s="32"/>
    </row>
    <row r="927" spans="1:19">
      <c r="A927" s="29"/>
      <c r="B927" s="29"/>
      <c r="C927" s="29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  <c r="S927" s="32"/>
    </row>
    <row r="928" spans="1:19">
      <c r="A928" s="29"/>
      <c r="B928" s="29"/>
      <c r="C928" s="29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2"/>
      <c r="S928" s="32"/>
    </row>
    <row r="929" spans="1:19">
      <c r="A929" s="29"/>
      <c r="B929" s="29"/>
      <c r="C929" s="29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  <c r="S929" s="32"/>
    </row>
    <row r="930" spans="1:19">
      <c r="A930" s="29"/>
      <c r="B930" s="29"/>
      <c r="C930" s="29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2"/>
      <c r="S930" s="32"/>
    </row>
    <row r="931" spans="1:19">
      <c r="A931" s="29"/>
      <c r="B931" s="29"/>
      <c r="C931" s="29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  <c r="S931" s="32"/>
    </row>
  </sheetData>
  <sheetProtection selectLockedCells="1" selectUnlockedCells="1"/>
  <sortState ref="A11:Y39">
    <sortCondition descending="1" ref="R11:R39"/>
  </sortState>
  <mergeCells count="1">
    <mergeCell ref="A1:S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/>
  <cols>
    <col min="1" max="1" width="65" style="9" customWidth="1"/>
  </cols>
  <sheetData>
    <row r="1" spans="1:1" ht="28.5" customHeight="1">
      <c r="A1" s="10" t="s">
        <v>11</v>
      </c>
    </row>
    <row r="2" spans="1:1" ht="18">
      <c r="A2" s="11" t="s">
        <v>12</v>
      </c>
    </row>
    <row r="3" spans="1:1" ht="18">
      <c r="A3" s="11" t="s">
        <v>13</v>
      </c>
    </row>
    <row r="4" spans="1:1" ht="18">
      <c r="A4" s="12" t="s">
        <v>14</v>
      </c>
    </row>
    <row r="5" spans="1:1" ht="18">
      <c r="A5" s="11" t="s">
        <v>15</v>
      </c>
    </row>
    <row r="6" spans="1:1" ht="18">
      <c r="A6" s="11" t="s">
        <v>16</v>
      </c>
    </row>
    <row r="7" spans="1:1" ht="18">
      <c r="A7" s="12" t="s">
        <v>17</v>
      </c>
    </row>
    <row r="8" spans="1:1" ht="18">
      <c r="A8" s="12" t="s">
        <v>18</v>
      </c>
    </row>
    <row r="9" spans="1:1" ht="18">
      <c r="A9" s="12" t="s">
        <v>19</v>
      </c>
    </row>
    <row r="10" spans="1:1" ht="18">
      <c r="A10" s="11" t="s">
        <v>20</v>
      </c>
    </row>
    <row r="11" spans="1:1" ht="18">
      <c r="A11" s="11" t="s">
        <v>21</v>
      </c>
    </row>
    <row r="12" spans="1:1" ht="18">
      <c r="A12" s="11" t="s">
        <v>22</v>
      </c>
    </row>
    <row r="13" spans="1:1" ht="18">
      <c r="A13" s="11" t="s">
        <v>23</v>
      </c>
    </row>
    <row r="14" spans="1:1" ht="18">
      <c r="A14" s="11" t="s">
        <v>24</v>
      </c>
    </row>
    <row r="15" spans="1:1" ht="18">
      <c r="A15" s="11" t="s">
        <v>25</v>
      </c>
    </row>
    <row r="16" spans="1:1" ht="18">
      <c r="A16" s="11" t="s">
        <v>26</v>
      </c>
    </row>
    <row r="17" spans="1:4" ht="18">
      <c r="A17" s="11" t="s">
        <v>27</v>
      </c>
    </row>
    <row r="18" spans="1:4" ht="18">
      <c r="A18" s="12" t="s">
        <v>28</v>
      </c>
    </row>
    <row r="19" spans="1:4" ht="18">
      <c r="A19" s="11" t="s">
        <v>29</v>
      </c>
    </row>
    <row r="20" spans="1:4" ht="36">
      <c r="A20" s="13" t="s">
        <v>30</v>
      </c>
      <c r="B20">
        <v>30</v>
      </c>
      <c r="C20">
        <v>56</v>
      </c>
      <c r="D20">
        <v>239</v>
      </c>
    </row>
    <row r="21" spans="1:4" ht="18">
      <c r="A21" s="11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/>
  <cols>
    <col min="1" max="1" width="64" style="9" customWidth="1"/>
  </cols>
  <sheetData>
    <row r="1" spans="1:1">
      <c r="A1" s="10" t="s">
        <v>34</v>
      </c>
    </row>
    <row r="2" spans="1:1">
      <c r="A2" s="9" t="s">
        <v>35</v>
      </c>
    </row>
    <row r="3" spans="1:1">
      <c r="A3" s="9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/>
  <cols>
    <col min="1" max="1" width="46.44140625" style="9" customWidth="1"/>
  </cols>
  <sheetData>
    <row r="1" spans="1:1">
      <c r="A1" s="14" t="s">
        <v>37</v>
      </c>
    </row>
    <row r="2" spans="1:1">
      <c r="A2" s="9" t="s">
        <v>38</v>
      </c>
    </row>
    <row r="3" spans="1:1">
      <c r="A3" s="9" t="s">
        <v>39</v>
      </c>
    </row>
    <row r="4" spans="1:1">
      <c r="A4" s="9" t="s">
        <v>40</v>
      </c>
    </row>
    <row r="5" spans="1:1">
      <c r="A5" s="9" t="s">
        <v>41</v>
      </c>
    </row>
    <row r="6" spans="1:1">
      <c r="A6" s="9" t="s">
        <v>42</v>
      </c>
    </row>
    <row r="7" spans="1:1">
      <c r="A7" s="9" t="s">
        <v>43</v>
      </c>
    </row>
    <row r="8" spans="1:1">
      <c r="A8" s="9" t="s">
        <v>44</v>
      </c>
    </row>
    <row r="9" spans="1:1">
      <c r="A9" s="9" t="s">
        <v>45</v>
      </c>
    </row>
    <row r="10" spans="1:1">
      <c r="A10" s="9" t="s">
        <v>46</v>
      </c>
    </row>
    <row r="11" spans="1:1">
      <c r="A11" s="9" t="s">
        <v>47</v>
      </c>
    </row>
    <row r="12" spans="1:1">
      <c r="A12" s="9" t="s">
        <v>48</v>
      </c>
    </row>
    <row r="13" spans="1:1">
      <c r="A13" s="9" t="s">
        <v>49</v>
      </c>
    </row>
    <row r="14" spans="1:1">
      <c r="A14" s="9" t="s">
        <v>50</v>
      </c>
    </row>
    <row r="15" spans="1:1">
      <c r="A15" s="9" t="s">
        <v>51</v>
      </c>
    </row>
    <row r="16" spans="1:1">
      <c r="A16" s="9" t="s">
        <v>52</v>
      </c>
    </row>
    <row r="17" spans="1:1">
      <c r="A17" s="9" t="s">
        <v>53</v>
      </c>
    </row>
    <row r="18" spans="1:1">
      <c r="A18" s="9" t="s">
        <v>54</v>
      </c>
    </row>
    <row r="19" spans="1:1">
      <c r="A19" s="9" t="s">
        <v>55</v>
      </c>
    </row>
    <row r="20" spans="1:1">
      <c r="A20" s="9" t="s">
        <v>56</v>
      </c>
    </row>
    <row r="21" spans="1:1">
      <c r="A21" s="9" t="s">
        <v>57</v>
      </c>
    </row>
    <row r="22" spans="1:1">
      <c r="A22" s="9" t="s">
        <v>58</v>
      </c>
    </row>
    <row r="23" spans="1:1">
      <c r="A23" s="9" t="s">
        <v>59</v>
      </c>
    </row>
    <row r="24" spans="1:1">
      <c r="A24" s="9" t="s">
        <v>60</v>
      </c>
    </row>
    <row r="25" spans="1:1">
      <c r="A25" s="9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/>
  <cols>
    <col min="1" max="1" width="46.6640625" style="9" customWidth="1"/>
  </cols>
  <sheetData>
    <row r="1" spans="1:1">
      <c r="A1" s="10" t="s">
        <v>62</v>
      </c>
    </row>
    <row r="2" spans="1:1">
      <c r="A2" s="15">
        <v>4</v>
      </c>
    </row>
    <row r="3" spans="1:1">
      <c r="A3" s="16">
        <v>5</v>
      </c>
    </row>
    <row r="4" spans="1:1">
      <c r="A4" s="16">
        <v>6</v>
      </c>
    </row>
    <row r="5" spans="1:1">
      <c r="A5" s="16">
        <v>7</v>
      </c>
    </row>
    <row r="6" spans="1:1">
      <c r="A6" s="16">
        <v>8</v>
      </c>
    </row>
    <row r="7" spans="1:1">
      <c r="A7" s="16">
        <v>9</v>
      </c>
    </row>
    <row r="8" spans="1:1">
      <c r="A8" s="16">
        <v>10</v>
      </c>
    </row>
    <row r="9" spans="1:1">
      <c r="A9" s="16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/>
  <cols>
    <col min="1" max="1" width="64" style="9" customWidth="1"/>
  </cols>
  <sheetData>
    <row r="1" spans="1:1">
      <c r="A1" s="14" t="s">
        <v>2</v>
      </c>
    </row>
    <row r="2" spans="1:1">
      <c r="A2" s="9" t="s">
        <v>6</v>
      </c>
    </row>
    <row r="3" spans="1:1">
      <c r="A3" s="9" t="s">
        <v>9</v>
      </c>
    </row>
    <row r="6" spans="1:1">
      <c r="A6" s="9" t="s">
        <v>63</v>
      </c>
    </row>
    <row r="7" spans="1:1">
      <c r="A7" s="9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5"/>
  <sheetViews>
    <sheetView zoomScale="70" zoomScaleNormal="70" workbookViewId="0">
      <selection activeCell="E13" sqref="E13"/>
    </sheetView>
  </sheetViews>
  <sheetFormatPr defaultColWidth="9.33203125" defaultRowHeight="13.2"/>
  <cols>
    <col min="1" max="1" width="12.33203125" style="33" customWidth="1"/>
    <col min="2" max="2" width="20.77734375" style="48" bestFit="1" customWidth="1"/>
    <col min="3" max="3" width="18.109375" style="48" customWidth="1"/>
    <col min="4" max="4" width="10.6640625" style="19" customWidth="1"/>
    <col min="5" max="5" width="10.5546875" style="19" customWidth="1"/>
    <col min="6" max="6" width="10.33203125" style="19" customWidth="1"/>
    <col min="7" max="7" width="11.109375" style="19" customWidth="1"/>
    <col min="8" max="12" width="10.33203125" style="19" customWidth="1"/>
    <col min="13" max="13" width="13.33203125" style="19" customWidth="1"/>
    <col min="14" max="14" width="12.5546875" style="34" customWidth="1"/>
    <col min="15" max="15" width="12.5546875" style="50" customWidth="1"/>
    <col min="16" max="16" width="17.33203125" style="19" customWidth="1"/>
    <col min="17" max="16384" width="9.33203125" style="19"/>
  </cols>
  <sheetData>
    <row r="1" spans="1:15" ht="57" customHeight="1">
      <c r="A1" s="61" t="s">
        <v>208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3.4" customHeight="1">
      <c r="A2" s="58" t="s">
        <v>207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17" customFormat="1" ht="80.25" customHeight="1">
      <c r="A3" s="55" t="s">
        <v>205</v>
      </c>
      <c r="B3" s="55" t="s">
        <v>206</v>
      </c>
      <c r="C3" s="20" t="s">
        <v>75</v>
      </c>
      <c r="D3" s="20" t="s">
        <v>65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86</v>
      </c>
      <c r="O3" s="20" t="s">
        <v>81</v>
      </c>
    </row>
    <row r="4" spans="1:15" s="18" customFormat="1" ht="15.6">
      <c r="A4" s="21" t="s">
        <v>87</v>
      </c>
      <c r="B4" s="51" t="s">
        <v>196</v>
      </c>
      <c r="C4" s="52">
        <v>7</v>
      </c>
      <c r="D4" s="23">
        <v>7</v>
      </c>
      <c r="E4" s="23">
        <v>3</v>
      </c>
      <c r="F4" s="23">
        <v>6</v>
      </c>
      <c r="G4" s="23">
        <v>6</v>
      </c>
      <c r="H4" s="23">
        <v>3</v>
      </c>
      <c r="I4" s="23">
        <v>8</v>
      </c>
      <c r="J4" s="23">
        <v>0</v>
      </c>
      <c r="K4" s="23">
        <v>0</v>
      </c>
      <c r="L4" s="23">
        <v>9</v>
      </c>
      <c r="M4" s="23">
        <v>16</v>
      </c>
      <c r="N4" s="24">
        <f t="shared" ref="N4:N10" si="0">SUM(D4:M4)</f>
        <v>58</v>
      </c>
      <c r="O4" s="53" t="s">
        <v>83</v>
      </c>
    </row>
    <row r="5" spans="1:15" s="18" customFormat="1" ht="15.6">
      <c r="A5" s="21" t="s">
        <v>88</v>
      </c>
      <c r="B5" s="51" t="s">
        <v>197</v>
      </c>
      <c r="C5" s="52">
        <v>7</v>
      </c>
      <c r="D5" s="23">
        <v>6</v>
      </c>
      <c r="E5" s="23">
        <v>3</v>
      </c>
      <c r="F5" s="23">
        <v>6</v>
      </c>
      <c r="G5" s="23">
        <v>6</v>
      </c>
      <c r="H5" s="23">
        <v>2</v>
      </c>
      <c r="I5" s="23">
        <v>8</v>
      </c>
      <c r="J5" s="23">
        <v>0</v>
      </c>
      <c r="K5" s="23">
        <v>2</v>
      </c>
      <c r="L5" s="23">
        <v>6</v>
      </c>
      <c r="M5" s="23">
        <v>10</v>
      </c>
      <c r="N5" s="24">
        <f t="shared" si="0"/>
        <v>49</v>
      </c>
      <c r="O5" s="53" t="s">
        <v>84</v>
      </c>
    </row>
    <row r="6" spans="1:15" s="18" customFormat="1" ht="15.6">
      <c r="A6" s="21" t="s">
        <v>89</v>
      </c>
      <c r="B6" s="51" t="s">
        <v>198</v>
      </c>
      <c r="C6" s="52">
        <v>7</v>
      </c>
      <c r="D6" s="23">
        <v>8</v>
      </c>
      <c r="E6" s="23">
        <v>3</v>
      </c>
      <c r="F6" s="23">
        <v>6</v>
      </c>
      <c r="G6" s="23">
        <v>6</v>
      </c>
      <c r="H6" s="23">
        <v>1</v>
      </c>
      <c r="I6" s="23">
        <v>8</v>
      </c>
      <c r="J6" s="23">
        <v>0</v>
      </c>
      <c r="K6" s="23">
        <v>0</v>
      </c>
      <c r="L6" s="23">
        <v>3</v>
      </c>
      <c r="M6" s="23">
        <v>10</v>
      </c>
      <c r="N6" s="24">
        <f t="shared" si="0"/>
        <v>45</v>
      </c>
      <c r="O6" s="53" t="s">
        <v>84</v>
      </c>
    </row>
    <row r="7" spans="1:15" s="18" customFormat="1" ht="15.6">
      <c r="A7" s="21" t="s">
        <v>90</v>
      </c>
      <c r="B7" s="51" t="s">
        <v>199</v>
      </c>
      <c r="C7" s="52">
        <v>7</v>
      </c>
      <c r="D7" s="23">
        <v>6</v>
      </c>
      <c r="E7" s="23">
        <v>0</v>
      </c>
      <c r="F7" s="23">
        <v>6</v>
      </c>
      <c r="G7" s="23">
        <v>6</v>
      </c>
      <c r="H7" s="23">
        <v>3</v>
      </c>
      <c r="I7" s="23">
        <v>4</v>
      </c>
      <c r="J7" s="23">
        <v>0</v>
      </c>
      <c r="K7" s="23">
        <v>0</v>
      </c>
      <c r="L7" s="23">
        <v>9</v>
      </c>
      <c r="M7" s="23">
        <v>10</v>
      </c>
      <c r="N7" s="24">
        <f t="shared" si="0"/>
        <v>44</v>
      </c>
      <c r="O7" s="53" t="s">
        <v>84</v>
      </c>
    </row>
    <row r="8" spans="1:15" s="18" customFormat="1" ht="15.6">
      <c r="A8" s="21" t="s">
        <v>91</v>
      </c>
      <c r="B8" s="51" t="s">
        <v>200</v>
      </c>
      <c r="C8" s="52">
        <v>7</v>
      </c>
      <c r="D8" s="23">
        <v>6</v>
      </c>
      <c r="E8" s="23">
        <v>6</v>
      </c>
      <c r="F8" s="23">
        <v>4</v>
      </c>
      <c r="G8" s="23">
        <v>0</v>
      </c>
      <c r="H8" s="23">
        <v>2</v>
      </c>
      <c r="I8" s="23">
        <v>0</v>
      </c>
      <c r="J8" s="23">
        <v>3</v>
      </c>
      <c r="K8" s="23">
        <v>0</v>
      </c>
      <c r="L8" s="23">
        <v>0</v>
      </c>
      <c r="M8" s="23">
        <v>12</v>
      </c>
      <c r="N8" s="24">
        <f t="shared" si="0"/>
        <v>33</v>
      </c>
      <c r="O8" s="53" t="s">
        <v>82</v>
      </c>
    </row>
    <row r="9" spans="1:15" s="18" customFormat="1" ht="15.6">
      <c r="A9" s="21" t="s">
        <v>92</v>
      </c>
      <c r="B9" s="51" t="s">
        <v>201</v>
      </c>
      <c r="C9" s="52">
        <v>7</v>
      </c>
      <c r="D9" s="23">
        <v>5</v>
      </c>
      <c r="E9" s="23">
        <v>0</v>
      </c>
      <c r="F9" s="23">
        <v>2</v>
      </c>
      <c r="G9" s="23">
        <v>0</v>
      </c>
      <c r="H9" s="23">
        <v>2</v>
      </c>
      <c r="I9" s="23">
        <v>0</v>
      </c>
      <c r="J9" s="23">
        <v>0</v>
      </c>
      <c r="K9" s="23">
        <v>0</v>
      </c>
      <c r="L9" s="23">
        <v>2</v>
      </c>
      <c r="M9" s="23">
        <v>6</v>
      </c>
      <c r="N9" s="24">
        <f t="shared" si="0"/>
        <v>17</v>
      </c>
      <c r="O9" s="53" t="s">
        <v>82</v>
      </c>
    </row>
    <row r="10" spans="1:15" s="18" customFormat="1" ht="15.6">
      <c r="A10" s="21" t="s">
        <v>93</v>
      </c>
      <c r="B10" s="51" t="s">
        <v>202</v>
      </c>
      <c r="C10" s="52">
        <v>7</v>
      </c>
      <c r="D10" s="23">
        <v>5</v>
      </c>
      <c r="E10" s="23">
        <v>0</v>
      </c>
      <c r="F10" s="23">
        <v>2</v>
      </c>
      <c r="G10" s="23">
        <v>0</v>
      </c>
      <c r="H10" s="23">
        <v>1</v>
      </c>
      <c r="I10" s="23">
        <v>0</v>
      </c>
      <c r="J10" s="23">
        <v>3</v>
      </c>
      <c r="K10" s="23">
        <v>0</v>
      </c>
      <c r="L10" s="23">
        <v>0</v>
      </c>
      <c r="M10" s="23">
        <v>4</v>
      </c>
      <c r="N10" s="24">
        <f t="shared" si="0"/>
        <v>15</v>
      </c>
      <c r="O10" s="53" t="s">
        <v>82</v>
      </c>
    </row>
    <row r="11" spans="1:15" s="18" customFormat="1" ht="15.6">
      <c r="A11" s="21" t="s">
        <v>94</v>
      </c>
      <c r="B11" s="51" t="s">
        <v>203</v>
      </c>
      <c r="C11" s="21" t="s">
        <v>93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53" t="s">
        <v>204</v>
      </c>
    </row>
    <row r="12" spans="1:15">
      <c r="A12" s="29"/>
      <c r="B12" s="47"/>
      <c r="C12" s="4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49"/>
    </row>
    <row r="13" spans="1:15">
      <c r="A13" s="29"/>
      <c r="B13" s="47"/>
      <c r="C13" s="47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49"/>
    </row>
    <row r="14" spans="1:15">
      <c r="A14" s="29"/>
      <c r="B14" s="47"/>
      <c r="C14" s="4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49"/>
    </row>
    <row r="15" spans="1:15">
      <c r="A15" s="29"/>
      <c r="B15" s="47"/>
      <c r="C15" s="4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49"/>
    </row>
    <row r="16" spans="1:15">
      <c r="A16" s="29"/>
      <c r="B16" s="47"/>
      <c r="C16" s="4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49"/>
    </row>
    <row r="17" spans="1:15">
      <c r="A17" s="29"/>
      <c r="B17" s="47"/>
      <c r="C17" s="4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49"/>
    </row>
    <row r="18" spans="1:15">
      <c r="A18" s="29"/>
      <c r="B18" s="47"/>
      <c r="C18" s="4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49"/>
    </row>
    <row r="19" spans="1:15">
      <c r="A19" s="29"/>
      <c r="B19" s="47"/>
      <c r="C19" s="4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49"/>
    </row>
    <row r="20" spans="1:15">
      <c r="A20" s="29"/>
      <c r="B20" s="47"/>
      <c r="C20" s="4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49"/>
    </row>
    <row r="21" spans="1:15">
      <c r="A21" s="29"/>
      <c r="B21" s="47"/>
      <c r="C21" s="4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49"/>
    </row>
    <row r="22" spans="1:15">
      <c r="A22" s="29"/>
      <c r="B22" s="47"/>
      <c r="C22" s="4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49"/>
    </row>
    <row r="23" spans="1:15">
      <c r="A23" s="29"/>
      <c r="B23" s="47"/>
      <c r="C23" s="4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49"/>
    </row>
    <row r="24" spans="1:15">
      <c r="A24" s="29"/>
      <c r="B24" s="47"/>
      <c r="C24" s="4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49"/>
    </row>
    <row r="25" spans="1:15">
      <c r="A25" s="29"/>
      <c r="B25" s="47"/>
      <c r="C25" s="4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49"/>
    </row>
    <row r="26" spans="1:15">
      <c r="A26" s="29"/>
      <c r="B26" s="47"/>
      <c r="C26" s="4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49"/>
    </row>
    <row r="27" spans="1:15">
      <c r="A27" s="29"/>
      <c r="B27" s="47"/>
      <c r="C27" s="4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49"/>
    </row>
    <row r="28" spans="1:15">
      <c r="A28" s="29"/>
      <c r="B28" s="47"/>
      <c r="C28" s="4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49"/>
    </row>
    <row r="29" spans="1:15">
      <c r="A29" s="29"/>
      <c r="B29" s="47"/>
      <c r="C29" s="4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49"/>
    </row>
    <row r="30" spans="1:15">
      <c r="A30" s="29"/>
      <c r="B30" s="47"/>
      <c r="C30" s="4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49"/>
    </row>
    <row r="31" spans="1:15">
      <c r="A31" s="29"/>
      <c r="B31" s="47"/>
      <c r="C31" s="4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49"/>
    </row>
    <row r="32" spans="1:15">
      <c r="A32" s="29"/>
      <c r="B32" s="47"/>
      <c r="C32" s="4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49"/>
    </row>
    <row r="33" spans="1:15">
      <c r="A33" s="29"/>
      <c r="B33" s="47"/>
      <c r="C33" s="4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49"/>
    </row>
    <row r="34" spans="1:15">
      <c r="A34" s="29"/>
      <c r="B34" s="47"/>
      <c r="C34" s="4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49"/>
    </row>
    <row r="35" spans="1:15">
      <c r="A35" s="29"/>
      <c r="B35" s="47"/>
      <c r="C35" s="4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49"/>
    </row>
    <row r="36" spans="1:15">
      <c r="A36" s="29"/>
      <c r="B36" s="47"/>
      <c r="C36" s="4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  <c r="O36" s="49"/>
    </row>
    <row r="37" spans="1:15">
      <c r="A37" s="29"/>
      <c r="B37" s="47"/>
      <c r="C37" s="4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49"/>
    </row>
    <row r="38" spans="1:15">
      <c r="A38" s="29"/>
      <c r="B38" s="47"/>
      <c r="C38" s="4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49"/>
    </row>
    <row r="39" spans="1:15">
      <c r="A39" s="29"/>
      <c r="B39" s="47"/>
      <c r="C39" s="4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49"/>
    </row>
    <row r="40" spans="1:15">
      <c r="A40" s="29"/>
      <c r="B40" s="47"/>
      <c r="C40" s="4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49"/>
    </row>
    <row r="41" spans="1:15">
      <c r="A41" s="29"/>
      <c r="B41" s="47"/>
      <c r="C41" s="4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49"/>
    </row>
    <row r="42" spans="1:15">
      <c r="A42" s="29"/>
      <c r="B42" s="47"/>
      <c r="C42" s="4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49"/>
    </row>
    <row r="43" spans="1:15">
      <c r="A43" s="29"/>
      <c r="B43" s="47"/>
      <c r="C43" s="4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49"/>
    </row>
    <row r="44" spans="1:15">
      <c r="A44" s="29"/>
      <c r="B44" s="47"/>
      <c r="C44" s="4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  <c r="O44" s="49"/>
    </row>
    <row r="45" spans="1:15">
      <c r="A45" s="29"/>
      <c r="B45" s="47"/>
      <c r="C45" s="4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49"/>
    </row>
    <row r="46" spans="1:15">
      <c r="A46" s="29"/>
      <c r="B46" s="47"/>
      <c r="C46" s="4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  <c r="O46" s="49"/>
    </row>
    <row r="47" spans="1:15">
      <c r="A47" s="29"/>
      <c r="B47" s="47"/>
      <c r="C47" s="4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49"/>
    </row>
    <row r="48" spans="1:15">
      <c r="A48" s="29"/>
      <c r="B48" s="47"/>
      <c r="C48" s="4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  <c r="O48" s="49"/>
    </row>
    <row r="49" spans="1:15">
      <c r="A49" s="29"/>
      <c r="B49" s="47"/>
      <c r="C49" s="4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  <c r="O49" s="49"/>
    </row>
    <row r="50" spans="1:15">
      <c r="A50" s="29"/>
      <c r="B50" s="47"/>
      <c r="C50" s="4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  <c r="O50" s="49"/>
    </row>
    <row r="51" spans="1:15">
      <c r="A51" s="29"/>
      <c r="B51" s="47"/>
      <c r="C51" s="4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  <c r="O51" s="49"/>
    </row>
    <row r="52" spans="1:15">
      <c r="A52" s="29"/>
      <c r="B52" s="47"/>
      <c r="C52" s="4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  <c r="O52" s="49"/>
    </row>
    <row r="53" spans="1:15">
      <c r="A53" s="29"/>
      <c r="B53" s="47"/>
      <c r="C53" s="4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49"/>
    </row>
    <row r="54" spans="1:15">
      <c r="A54" s="29"/>
      <c r="B54" s="47"/>
      <c r="C54" s="4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  <c r="O54" s="49"/>
    </row>
    <row r="55" spans="1:15">
      <c r="A55" s="29"/>
      <c r="B55" s="47"/>
      <c r="C55" s="4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  <c r="O55" s="49"/>
    </row>
    <row r="56" spans="1:15">
      <c r="A56" s="29"/>
      <c r="B56" s="47"/>
      <c r="C56" s="4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49"/>
    </row>
    <row r="57" spans="1:15">
      <c r="A57" s="29"/>
      <c r="B57" s="47"/>
      <c r="C57" s="4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  <c r="O57" s="49"/>
    </row>
    <row r="58" spans="1:15">
      <c r="A58" s="29"/>
      <c r="B58" s="47"/>
      <c r="C58" s="4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  <c r="O58" s="49"/>
    </row>
    <row r="59" spans="1:15">
      <c r="A59" s="29"/>
      <c r="B59" s="47"/>
      <c r="C59" s="4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  <c r="O59" s="49"/>
    </row>
    <row r="60" spans="1:15">
      <c r="A60" s="29"/>
      <c r="B60" s="47"/>
      <c r="C60" s="4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  <c r="O60" s="49"/>
    </row>
    <row r="61" spans="1:15">
      <c r="A61" s="29"/>
      <c r="B61" s="47"/>
      <c r="C61" s="4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  <c r="O61" s="49"/>
    </row>
    <row r="62" spans="1:15">
      <c r="A62" s="29"/>
      <c r="B62" s="47"/>
      <c r="C62" s="4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  <c r="O62" s="49"/>
    </row>
    <row r="63" spans="1:15">
      <c r="A63" s="29"/>
      <c r="B63" s="47"/>
      <c r="C63" s="4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2"/>
      <c r="O63" s="49"/>
    </row>
    <row r="64" spans="1:15">
      <c r="A64" s="29"/>
      <c r="B64" s="47"/>
      <c r="C64" s="4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2"/>
      <c r="O64" s="49"/>
    </row>
    <row r="65" spans="1:15">
      <c r="A65" s="29"/>
      <c r="B65" s="47"/>
      <c r="C65" s="4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2"/>
      <c r="O65" s="49"/>
    </row>
    <row r="66" spans="1:15">
      <c r="A66" s="29"/>
      <c r="B66" s="47"/>
      <c r="C66" s="4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2"/>
      <c r="O66" s="49"/>
    </row>
    <row r="67" spans="1:15">
      <c r="A67" s="29"/>
      <c r="B67" s="47"/>
      <c r="C67" s="47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2"/>
      <c r="O67" s="49"/>
    </row>
    <row r="68" spans="1:15">
      <c r="A68" s="29"/>
      <c r="B68" s="47"/>
      <c r="C68" s="4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2"/>
      <c r="O68" s="49"/>
    </row>
    <row r="69" spans="1:15">
      <c r="A69" s="29"/>
      <c r="B69" s="47"/>
      <c r="C69" s="47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  <c r="O69" s="49"/>
    </row>
    <row r="70" spans="1:15">
      <c r="A70" s="29"/>
      <c r="B70" s="47"/>
      <c r="C70" s="47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2"/>
      <c r="O70" s="49"/>
    </row>
    <row r="71" spans="1:15">
      <c r="A71" s="29"/>
      <c r="B71" s="47"/>
      <c r="C71" s="4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/>
      <c r="O71" s="49"/>
    </row>
    <row r="72" spans="1:15">
      <c r="A72" s="29"/>
      <c r="B72" s="47"/>
      <c r="C72" s="47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  <c r="O72" s="49"/>
    </row>
    <row r="73" spans="1:15">
      <c r="A73" s="29"/>
      <c r="B73" s="47"/>
      <c r="C73" s="4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2"/>
      <c r="O73" s="49"/>
    </row>
    <row r="74" spans="1:15">
      <c r="A74" s="29"/>
      <c r="B74" s="47"/>
      <c r="C74" s="47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  <c r="O74" s="49"/>
    </row>
    <row r="75" spans="1:15">
      <c r="A75" s="29"/>
      <c r="B75" s="47"/>
      <c r="C75" s="4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  <c r="O75" s="49"/>
    </row>
    <row r="76" spans="1:15">
      <c r="A76" s="29"/>
      <c r="B76" s="47"/>
      <c r="C76" s="47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  <c r="O76" s="49"/>
    </row>
    <row r="77" spans="1:15">
      <c r="A77" s="29"/>
      <c r="B77" s="47"/>
      <c r="C77" s="47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2"/>
      <c r="O77" s="49"/>
    </row>
    <row r="78" spans="1:15">
      <c r="A78" s="29"/>
      <c r="B78" s="47"/>
      <c r="C78" s="47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2"/>
      <c r="O78" s="49"/>
    </row>
    <row r="79" spans="1:15">
      <c r="A79" s="29"/>
      <c r="B79" s="47"/>
      <c r="C79" s="4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2"/>
      <c r="O79" s="49"/>
    </row>
    <row r="80" spans="1:15">
      <c r="A80" s="29"/>
      <c r="B80" s="47"/>
      <c r="C80" s="4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2"/>
      <c r="O80" s="49"/>
    </row>
    <row r="81" spans="1:15">
      <c r="A81" s="29"/>
      <c r="B81" s="47"/>
      <c r="C81" s="4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2"/>
      <c r="O81" s="49"/>
    </row>
    <row r="82" spans="1:15">
      <c r="A82" s="29"/>
      <c r="B82" s="47"/>
      <c r="C82" s="4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  <c r="O82" s="49"/>
    </row>
    <row r="83" spans="1:15">
      <c r="A83" s="29"/>
      <c r="B83" s="47"/>
      <c r="C83" s="4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2"/>
      <c r="O83" s="49"/>
    </row>
    <row r="84" spans="1:15">
      <c r="A84" s="29"/>
      <c r="B84" s="47"/>
      <c r="C84" s="4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2"/>
      <c r="O84" s="49"/>
    </row>
    <row r="85" spans="1:15">
      <c r="A85" s="29"/>
      <c r="B85" s="47"/>
      <c r="C85" s="4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  <c r="O85" s="49"/>
    </row>
    <row r="86" spans="1:15">
      <c r="A86" s="29"/>
      <c r="B86" s="47"/>
      <c r="C86" s="47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2"/>
      <c r="O86" s="49"/>
    </row>
    <row r="87" spans="1:15">
      <c r="A87" s="29"/>
      <c r="B87" s="47"/>
      <c r="C87" s="4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2"/>
      <c r="O87" s="49"/>
    </row>
    <row r="88" spans="1:15">
      <c r="A88" s="29"/>
      <c r="B88" s="47"/>
      <c r="C88" s="47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2"/>
      <c r="O88" s="49"/>
    </row>
    <row r="89" spans="1:15">
      <c r="A89" s="29"/>
      <c r="B89" s="47"/>
      <c r="C89" s="47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2"/>
      <c r="O89" s="49"/>
    </row>
    <row r="90" spans="1:15">
      <c r="A90" s="29"/>
      <c r="B90" s="47"/>
      <c r="C90" s="47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2"/>
      <c r="O90" s="49"/>
    </row>
    <row r="91" spans="1:15">
      <c r="A91" s="29"/>
      <c r="B91" s="47"/>
      <c r="C91" s="4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2"/>
      <c r="O91" s="49"/>
    </row>
    <row r="92" spans="1:15">
      <c r="A92" s="29"/>
      <c r="B92" s="47"/>
      <c r="C92" s="47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2"/>
      <c r="O92" s="49"/>
    </row>
    <row r="93" spans="1:15">
      <c r="A93" s="29"/>
      <c r="B93" s="47"/>
      <c r="C93" s="4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2"/>
      <c r="O93" s="49"/>
    </row>
    <row r="94" spans="1:15">
      <c r="A94" s="29"/>
      <c r="B94" s="47"/>
      <c r="C94" s="4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2"/>
      <c r="O94" s="49"/>
    </row>
    <row r="95" spans="1:15">
      <c r="A95" s="29"/>
      <c r="B95" s="47"/>
      <c r="C95" s="47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49"/>
    </row>
    <row r="96" spans="1:15">
      <c r="A96" s="29"/>
      <c r="B96" s="47"/>
      <c r="C96" s="4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2"/>
      <c r="O96" s="49"/>
    </row>
    <row r="97" spans="1:15">
      <c r="A97" s="29"/>
      <c r="B97" s="47"/>
      <c r="C97" s="4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2"/>
      <c r="O97" s="49"/>
    </row>
    <row r="98" spans="1:15">
      <c r="A98" s="29"/>
      <c r="B98" s="47"/>
      <c r="C98" s="4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2"/>
      <c r="O98" s="49"/>
    </row>
    <row r="99" spans="1:15">
      <c r="A99" s="29"/>
      <c r="B99" s="47"/>
      <c r="C99" s="4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2"/>
      <c r="O99" s="49"/>
    </row>
    <row r="100" spans="1:15">
      <c r="A100" s="29"/>
      <c r="B100" s="47"/>
      <c r="C100" s="47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2"/>
      <c r="O100" s="49"/>
    </row>
    <row r="101" spans="1:15">
      <c r="A101" s="29"/>
      <c r="B101" s="47"/>
      <c r="C101" s="4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2"/>
      <c r="O101" s="49"/>
    </row>
    <row r="102" spans="1:15">
      <c r="A102" s="29"/>
      <c r="B102" s="47"/>
      <c r="C102" s="4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2"/>
      <c r="O102" s="49"/>
    </row>
    <row r="103" spans="1:15">
      <c r="A103" s="29"/>
      <c r="B103" s="47"/>
      <c r="C103" s="4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2"/>
      <c r="O103" s="49"/>
    </row>
    <row r="104" spans="1:15">
      <c r="A104" s="29"/>
      <c r="B104" s="47"/>
      <c r="C104" s="47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2"/>
      <c r="O104" s="49"/>
    </row>
    <row r="105" spans="1:15">
      <c r="A105" s="29"/>
      <c r="B105" s="47"/>
      <c r="C105" s="47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2"/>
      <c r="O105" s="49"/>
    </row>
    <row r="106" spans="1:15">
      <c r="A106" s="29"/>
      <c r="B106" s="47"/>
      <c r="C106" s="47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2"/>
      <c r="O106" s="49"/>
    </row>
    <row r="107" spans="1:15">
      <c r="A107" s="29"/>
      <c r="B107" s="47"/>
      <c r="C107" s="47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2"/>
      <c r="O107" s="49"/>
    </row>
    <row r="108" spans="1:15">
      <c r="A108" s="29"/>
      <c r="B108" s="47"/>
      <c r="C108" s="47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2"/>
      <c r="O108" s="49"/>
    </row>
    <row r="109" spans="1:15">
      <c r="A109" s="29"/>
      <c r="B109" s="47"/>
      <c r="C109" s="47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2"/>
      <c r="O109" s="49"/>
    </row>
    <row r="110" spans="1:15">
      <c r="A110" s="29"/>
      <c r="B110" s="47"/>
      <c r="C110" s="4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49"/>
    </row>
    <row r="111" spans="1:15">
      <c r="A111" s="29"/>
      <c r="B111" s="47"/>
      <c r="C111" s="47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2"/>
      <c r="O111" s="49"/>
    </row>
    <row r="112" spans="1:15">
      <c r="A112" s="29"/>
      <c r="B112" s="47"/>
      <c r="C112" s="47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2"/>
      <c r="O112" s="49"/>
    </row>
    <row r="113" spans="1:15">
      <c r="A113" s="29"/>
      <c r="B113" s="47"/>
      <c r="C113" s="47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2"/>
      <c r="O113" s="49"/>
    </row>
    <row r="114" spans="1:15">
      <c r="A114" s="29"/>
      <c r="B114" s="47"/>
      <c r="C114" s="47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2"/>
      <c r="O114" s="49"/>
    </row>
    <row r="115" spans="1:15">
      <c r="A115" s="29"/>
      <c r="B115" s="47"/>
      <c r="C115" s="47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2"/>
      <c r="O115" s="49"/>
    </row>
    <row r="116" spans="1:15">
      <c r="A116" s="29"/>
      <c r="B116" s="47"/>
      <c r="C116" s="47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2"/>
      <c r="O116" s="49"/>
    </row>
    <row r="117" spans="1:15">
      <c r="A117" s="29"/>
      <c r="B117" s="47"/>
      <c r="C117" s="47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2"/>
      <c r="O117" s="49"/>
    </row>
    <row r="118" spans="1:15">
      <c r="A118" s="29"/>
      <c r="B118" s="47"/>
      <c r="C118" s="4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2"/>
      <c r="O118" s="49"/>
    </row>
    <row r="119" spans="1:15">
      <c r="A119" s="29"/>
      <c r="B119" s="47"/>
      <c r="C119" s="47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2"/>
      <c r="O119" s="49"/>
    </row>
    <row r="120" spans="1:15">
      <c r="A120" s="29"/>
      <c r="B120" s="47"/>
      <c r="C120" s="47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2"/>
      <c r="O120" s="49"/>
    </row>
    <row r="121" spans="1:15">
      <c r="A121" s="29"/>
      <c r="B121" s="47"/>
      <c r="C121" s="47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2"/>
      <c r="O121" s="49"/>
    </row>
    <row r="122" spans="1:15">
      <c r="A122" s="29"/>
      <c r="B122" s="47"/>
      <c r="C122" s="47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2"/>
      <c r="O122" s="49"/>
    </row>
    <row r="123" spans="1:15">
      <c r="A123" s="29"/>
      <c r="B123" s="47"/>
      <c r="C123" s="4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2"/>
      <c r="O123" s="49"/>
    </row>
    <row r="124" spans="1:15">
      <c r="A124" s="29"/>
      <c r="B124" s="47"/>
      <c r="C124" s="47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2"/>
      <c r="O124" s="49"/>
    </row>
    <row r="125" spans="1:15">
      <c r="A125" s="29"/>
      <c r="B125" s="47"/>
      <c r="C125" s="4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  <c r="O125" s="49"/>
    </row>
    <row r="126" spans="1:15">
      <c r="A126" s="29"/>
      <c r="B126" s="47"/>
      <c r="C126" s="4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2"/>
      <c r="O126" s="49"/>
    </row>
    <row r="127" spans="1:15">
      <c r="A127" s="29"/>
      <c r="B127" s="47"/>
      <c r="C127" s="4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2"/>
      <c r="O127" s="49"/>
    </row>
    <row r="128" spans="1:15">
      <c r="A128" s="29"/>
      <c r="B128" s="47"/>
      <c r="C128" s="4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2"/>
      <c r="O128" s="49"/>
    </row>
    <row r="129" spans="1:15">
      <c r="A129" s="29"/>
      <c r="B129" s="47"/>
      <c r="C129" s="47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2"/>
      <c r="O129" s="49"/>
    </row>
    <row r="130" spans="1:15">
      <c r="A130" s="29"/>
      <c r="B130" s="47"/>
      <c r="C130" s="4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2"/>
      <c r="O130" s="49"/>
    </row>
    <row r="131" spans="1:15">
      <c r="A131" s="29"/>
      <c r="B131" s="47"/>
      <c r="C131" s="47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2"/>
      <c r="O131" s="49"/>
    </row>
    <row r="132" spans="1:15">
      <c r="A132" s="29"/>
      <c r="B132" s="47"/>
      <c r="C132" s="47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2"/>
      <c r="O132" s="49"/>
    </row>
    <row r="133" spans="1:15">
      <c r="A133" s="29"/>
      <c r="B133" s="47"/>
      <c r="C133" s="47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2"/>
      <c r="O133" s="49"/>
    </row>
    <row r="134" spans="1:15">
      <c r="A134" s="29"/>
      <c r="B134" s="47"/>
      <c r="C134" s="47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2"/>
      <c r="O134" s="49"/>
    </row>
    <row r="135" spans="1:15">
      <c r="A135" s="29"/>
      <c r="B135" s="47"/>
      <c r="C135" s="47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2"/>
      <c r="O135" s="49"/>
    </row>
    <row r="136" spans="1:15">
      <c r="A136" s="29"/>
      <c r="B136" s="47"/>
      <c r="C136" s="4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2"/>
      <c r="O136" s="49"/>
    </row>
    <row r="137" spans="1:15">
      <c r="A137" s="29"/>
      <c r="B137" s="47"/>
      <c r="C137" s="4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2"/>
      <c r="O137" s="49"/>
    </row>
    <row r="138" spans="1:15">
      <c r="A138" s="29"/>
      <c r="B138" s="47"/>
      <c r="C138" s="47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/>
      <c r="O138" s="49"/>
    </row>
    <row r="139" spans="1:15">
      <c r="A139" s="29"/>
      <c r="B139" s="47"/>
      <c r="C139" s="47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2"/>
      <c r="O139" s="49"/>
    </row>
    <row r="140" spans="1:15">
      <c r="A140" s="29"/>
      <c r="B140" s="47"/>
      <c r="C140" s="47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2"/>
      <c r="O140" s="49"/>
    </row>
    <row r="141" spans="1:15">
      <c r="A141" s="29"/>
      <c r="B141" s="47"/>
      <c r="C141" s="47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2"/>
      <c r="O141" s="49"/>
    </row>
    <row r="142" spans="1:15">
      <c r="A142" s="29"/>
      <c r="B142" s="47"/>
      <c r="C142" s="47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2"/>
      <c r="O142" s="49"/>
    </row>
    <row r="143" spans="1:15">
      <c r="A143" s="29"/>
      <c r="B143" s="47"/>
      <c r="C143" s="4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2"/>
      <c r="O143" s="49"/>
    </row>
    <row r="144" spans="1:15">
      <c r="A144" s="29"/>
      <c r="B144" s="47"/>
      <c r="C144" s="4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2"/>
      <c r="O144" s="49"/>
    </row>
    <row r="145" spans="1:15">
      <c r="A145" s="29"/>
      <c r="B145" s="47"/>
      <c r="C145" s="4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2"/>
      <c r="O145" s="49"/>
    </row>
    <row r="146" spans="1:15">
      <c r="A146" s="29"/>
      <c r="B146" s="47"/>
      <c r="C146" s="47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2"/>
      <c r="O146" s="49"/>
    </row>
    <row r="147" spans="1:15">
      <c r="A147" s="29"/>
      <c r="B147" s="47"/>
      <c r="C147" s="47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2"/>
      <c r="O147" s="49"/>
    </row>
    <row r="148" spans="1:15">
      <c r="A148" s="29"/>
      <c r="B148" s="47"/>
      <c r="C148" s="47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2"/>
      <c r="O148" s="49"/>
    </row>
    <row r="149" spans="1:15">
      <c r="A149" s="29"/>
      <c r="B149" s="47"/>
      <c r="C149" s="47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2"/>
      <c r="O149" s="49"/>
    </row>
    <row r="150" spans="1:15">
      <c r="A150" s="29"/>
      <c r="B150" s="47"/>
      <c r="C150" s="47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2"/>
      <c r="O150" s="49"/>
    </row>
    <row r="151" spans="1:15">
      <c r="A151" s="29"/>
      <c r="B151" s="47"/>
      <c r="C151" s="47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2"/>
      <c r="O151" s="49"/>
    </row>
    <row r="152" spans="1:15">
      <c r="A152" s="29"/>
      <c r="B152" s="47"/>
      <c r="C152" s="47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2"/>
      <c r="O152" s="49"/>
    </row>
    <row r="153" spans="1:15">
      <c r="A153" s="29"/>
      <c r="B153" s="47"/>
      <c r="C153" s="47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2"/>
      <c r="O153" s="49"/>
    </row>
    <row r="154" spans="1:15">
      <c r="A154" s="29"/>
      <c r="B154" s="47"/>
      <c r="C154" s="4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2"/>
      <c r="O154" s="49"/>
    </row>
    <row r="155" spans="1:15">
      <c r="A155" s="29"/>
      <c r="B155" s="47"/>
      <c r="C155" s="47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2"/>
      <c r="O155" s="49"/>
    </row>
    <row r="156" spans="1:15">
      <c r="A156" s="29"/>
      <c r="B156" s="47"/>
      <c r="C156" s="4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2"/>
      <c r="O156" s="49"/>
    </row>
    <row r="157" spans="1:15">
      <c r="A157" s="29"/>
      <c r="B157" s="47"/>
      <c r="C157" s="47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2"/>
      <c r="O157" s="49"/>
    </row>
    <row r="158" spans="1:15">
      <c r="A158" s="29"/>
      <c r="B158" s="47"/>
      <c r="C158" s="47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2"/>
      <c r="O158" s="49"/>
    </row>
    <row r="159" spans="1:15">
      <c r="A159" s="29"/>
      <c r="B159" s="47"/>
      <c r="C159" s="47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2"/>
      <c r="O159" s="49"/>
    </row>
    <row r="160" spans="1:15">
      <c r="A160" s="29"/>
      <c r="B160" s="47"/>
      <c r="C160" s="47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2"/>
      <c r="O160" s="49"/>
    </row>
    <row r="161" spans="1:15">
      <c r="A161" s="29"/>
      <c r="B161" s="47"/>
      <c r="C161" s="47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2"/>
      <c r="O161" s="49"/>
    </row>
    <row r="162" spans="1:15">
      <c r="A162" s="29"/>
      <c r="B162" s="47"/>
      <c r="C162" s="47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2"/>
      <c r="O162" s="49"/>
    </row>
    <row r="163" spans="1:15">
      <c r="A163" s="29"/>
      <c r="B163" s="47"/>
      <c r="C163" s="47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2"/>
      <c r="O163" s="49"/>
    </row>
    <row r="164" spans="1:15">
      <c r="A164" s="29"/>
      <c r="B164" s="47"/>
      <c r="C164" s="47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2"/>
      <c r="O164" s="49"/>
    </row>
    <row r="165" spans="1:15">
      <c r="A165" s="29"/>
      <c r="B165" s="47"/>
      <c r="C165" s="47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2"/>
      <c r="O165" s="49"/>
    </row>
    <row r="166" spans="1:15">
      <c r="A166" s="29"/>
      <c r="B166" s="47"/>
      <c r="C166" s="47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2"/>
      <c r="O166" s="49"/>
    </row>
    <row r="167" spans="1:15">
      <c r="A167" s="29"/>
      <c r="B167" s="47"/>
      <c r="C167" s="47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2"/>
      <c r="O167" s="49"/>
    </row>
    <row r="168" spans="1:15">
      <c r="A168" s="29"/>
      <c r="B168" s="47"/>
      <c r="C168" s="47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2"/>
      <c r="O168" s="49"/>
    </row>
    <row r="169" spans="1:15">
      <c r="A169" s="29"/>
      <c r="B169" s="47"/>
      <c r="C169" s="4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2"/>
      <c r="O169" s="49"/>
    </row>
    <row r="170" spans="1:15">
      <c r="A170" s="29"/>
      <c r="B170" s="47"/>
      <c r="C170" s="47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2"/>
      <c r="O170" s="49"/>
    </row>
    <row r="171" spans="1:15">
      <c r="A171" s="29"/>
      <c r="B171" s="47"/>
      <c r="C171" s="47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2"/>
      <c r="O171" s="49"/>
    </row>
    <row r="172" spans="1:15">
      <c r="A172" s="29"/>
      <c r="B172" s="47"/>
      <c r="C172" s="47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2"/>
      <c r="O172" s="49"/>
    </row>
    <row r="173" spans="1:15">
      <c r="A173" s="29"/>
      <c r="B173" s="47"/>
      <c r="C173" s="47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2"/>
      <c r="O173" s="49"/>
    </row>
    <row r="174" spans="1:15">
      <c r="A174" s="29"/>
      <c r="B174" s="47"/>
      <c r="C174" s="47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2"/>
      <c r="O174" s="49"/>
    </row>
    <row r="175" spans="1:15">
      <c r="A175" s="29"/>
      <c r="B175" s="47"/>
      <c r="C175" s="47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2"/>
      <c r="O175" s="49"/>
    </row>
    <row r="176" spans="1:15">
      <c r="A176" s="29"/>
      <c r="B176" s="47"/>
      <c r="C176" s="4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2"/>
      <c r="O176" s="49"/>
    </row>
    <row r="177" spans="1:15">
      <c r="A177" s="29"/>
      <c r="B177" s="47"/>
      <c r="C177" s="47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2"/>
      <c r="O177" s="49"/>
    </row>
    <row r="178" spans="1:15">
      <c r="A178" s="29"/>
      <c r="B178" s="47"/>
      <c r="C178" s="4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2"/>
      <c r="O178" s="49"/>
    </row>
    <row r="179" spans="1:15">
      <c r="A179" s="29"/>
      <c r="B179" s="47"/>
      <c r="C179" s="47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2"/>
      <c r="O179" s="49"/>
    </row>
    <row r="180" spans="1:15">
      <c r="A180" s="29"/>
      <c r="B180" s="47"/>
      <c r="C180" s="47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2"/>
      <c r="O180" s="49"/>
    </row>
    <row r="181" spans="1:15">
      <c r="A181" s="29"/>
      <c r="B181" s="47"/>
      <c r="C181" s="47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2"/>
      <c r="O181" s="49"/>
    </row>
    <row r="182" spans="1:15">
      <c r="A182" s="29"/>
      <c r="B182" s="47"/>
      <c r="C182" s="47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2"/>
      <c r="O182" s="49"/>
    </row>
    <row r="183" spans="1:15">
      <c r="A183" s="29"/>
      <c r="B183" s="47"/>
      <c r="C183" s="47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2"/>
      <c r="O183" s="49"/>
    </row>
    <row r="184" spans="1:15">
      <c r="A184" s="29"/>
      <c r="B184" s="47"/>
      <c r="C184" s="47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2"/>
      <c r="O184" s="49"/>
    </row>
    <row r="185" spans="1:15">
      <c r="A185" s="29"/>
      <c r="B185" s="47"/>
      <c r="C185" s="47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2"/>
      <c r="O185" s="49"/>
    </row>
    <row r="186" spans="1:15">
      <c r="A186" s="29"/>
      <c r="B186" s="47"/>
      <c r="C186" s="47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2"/>
      <c r="O186" s="49"/>
    </row>
    <row r="187" spans="1:15">
      <c r="A187" s="29"/>
      <c r="B187" s="47"/>
      <c r="C187" s="47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2"/>
      <c r="O187" s="49"/>
    </row>
    <row r="188" spans="1:15">
      <c r="A188" s="29"/>
      <c r="B188" s="47"/>
      <c r="C188" s="47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2"/>
      <c r="O188" s="49"/>
    </row>
    <row r="189" spans="1:15">
      <c r="A189" s="29"/>
      <c r="B189" s="47"/>
      <c r="C189" s="4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2"/>
      <c r="O189" s="49"/>
    </row>
    <row r="190" spans="1:15">
      <c r="A190" s="29"/>
      <c r="B190" s="47"/>
      <c r="C190" s="4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2"/>
      <c r="O190" s="49"/>
    </row>
    <row r="191" spans="1:15">
      <c r="A191" s="29"/>
      <c r="B191" s="47"/>
      <c r="C191" s="4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2"/>
      <c r="O191" s="49"/>
    </row>
    <row r="192" spans="1:15">
      <c r="A192" s="29"/>
      <c r="B192" s="47"/>
      <c r="C192" s="4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2"/>
      <c r="O192" s="49"/>
    </row>
    <row r="193" spans="1:15">
      <c r="A193" s="29"/>
      <c r="B193" s="47"/>
      <c r="C193" s="4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2"/>
      <c r="O193" s="49"/>
    </row>
    <row r="194" spans="1:15">
      <c r="A194" s="29"/>
      <c r="B194" s="47"/>
      <c r="C194" s="4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2"/>
      <c r="O194" s="49"/>
    </row>
    <row r="195" spans="1:15">
      <c r="A195" s="29"/>
      <c r="B195" s="47"/>
      <c r="C195" s="4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2"/>
      <c r="O195" s="49"/>
    </row>
    <row r="196" spans="1:15">
      <c r="A196" s="29"/>
      <c r="B196" s="47"/>
      <c r="C196" s="4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2"/>
      <c r="O196" s="49"/>
    </row>
    <row r="197" spans="1:15">
      <c r="A197" s="29"/>
      <c r="B197" s="47"/>
      <c r="C197" s="4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2"/>
      <c r="O197" s="49"/>
    </row>
    <row r="198" spans="1:15">
      <c r="A198" s="29"/>
      <c r="B198" s="47"/>
      <c r="C198" s="47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2"/>
      <c r="O198" s="49"/>
    </row>
    <row r="199" spans="1:15">
      <c r="A199" s="29"/>
      <c r="B199" s="47"/>
      <c r="C199" s="47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2"/>
      <c r="O199" s="49"/>
    </row>
    <row r="200" spans="1:15">
      <c r="A200" s="29"/>
      <c r="B200" s="47"/>
      <c r="C200" s="4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2"/>
      <c r="O200" s="49"/>
    </row>
    <row r="201" spans="1:15">
      <c r="A201" s="29"/>
      <c r="B201" s="47"/>
      <c r="C201" s="4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2"/>
      <c r="O201" s="49"/>
    </row>
    <row r="202" spans="1:15">
      <c r="A202" s="29"/>
      <c r="B202" s="47"/>
      <c r="C202" s="47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2"/>
      <c r="O202" s="49"/>
    </row>
    <row r="203" spans="1:15">
      <c r="A203" s="29"/>
      <c r="B203" s="47"/>
      <c r="C203" s="47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2"/>
      <c r="O203" s="49"/>
    </row>
    <row r="204" spans="1:15">
      <c r="A204" s="29"/>
      <c r="B204" s="47"/>
      <c r="C204" s="47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2"/>
      <c r="O204" s="49"/>
    </row>
    <row r="205" spans="1:15">
      <c r="A205" s="29"/>
      <c r="B205" s="47"/>
      <c r="C205" s="47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2"/>
      <c r="O205" s="49"/>
    </row>
    <row r="206" spans="1:15">
      <c r="A206" s="29"/>
      <c r="B206" s="47"/>
      <c r="C206" s="47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2"/>
      <c r="O206" s="49"/>
    </row>
    <row r="207" spans="1:15">
      <c r="A207" s="29"/>
      <c r="B207" s="47"/>
      <c r="C207" s="47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2"/>
      <c r="O207" s="49"/>
    </row>
    <row r="208" spans="1:15">
      <c r="A208" s="29"/>
      <c r="B208" s="47"/>
      <c r="C208" s="47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2"/>
      <c r="O208" s="49"/>
    </row>
    <row r="209" spans="1:15">
      <c r="A209" s="29"/>
      <c r="B209" s="47"/>
      <c r="C209" s="47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2"/>
      <c r="O209" s="49"/>
    </row>
    <row r="210" spans="1:15">
      <c r="A210" s="29"/>
      <c r="B210" s="47"/>
      <c r="C210" s="47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2"/>
      <c r="O210" s="49"/>
    </row>
    <row r="211" spans="1:15">
      <c r="A211" s="29"/>
      <c r="B211" s="47"/>
      <c r="C211" s="47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2"/>
      <c r="O211" s="49"/>
    </row>
    <row r="212" spans="1:15">
      <c r="A212" s="29"/>
      <c r="B212" s="47"/>
      <c r="C212" s="47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2"/>
      <c r="O212" s="49"/>
    </row>
    <row r="213" spans="1:15">
      <c r="A213" s="29"/>
      <c r="B213" s="47"/>
      <c r="C213" s="4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2"/>
      <c r="O213" s="49"/>
    </row>
    <row r="214" spans="1:15">
      <c r="A214" s="29"/>
      <c r="B214" s="47"/>
      <c r="C214" s="47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2"/>
      <c r="O214" s="49"/>
    </row>
    <row r="215" spans="1:15">
      <c r="A215" s="29"/>
      <c r="B215" s="47"/>
      <c r="C215" s="47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2"/>
      <c r="O215" s="49"/>
    </row>
    <row r="216" spans="1:15">
      <c r="A216" s="29"/>
      <c r="B216" s="47"/>
      <c r="C216" s="47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2"/>
      <c r="O216" s="49"/>
    </row>
    <row r="217" spans="1:15">
      <c r="A217" s="29"/>
      <c r="B217" s="47"/>
      <c r="C217" s="47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2"/>
      <c r="O217" s="49"/>
    </row>
    <row r="218" spans="1:15">
      <c r="A218" s="29"/>
      <c r="B218" s="47"/>
      <c r="C218" s="47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2"/>
      <c r="O218" s="49"/>
    </row>
    <row r="219" spans="1:15">
      <c r="A219" s="29"/>
      <c r="B219" s="47"/>
      <c r="C219" s="4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2"/>
      <c r="O219" s="49"/>
    </row>
    <row r="220" spans="1:15">
      <c r="A220" s="29"/>
      <c r="B220" s="47"/>
      <c r="C220" s="47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2"/>
      <c r="O220" s="49"/>
    </row>
    <row r="221" spans="1:15">
      <c r="A221" s="29"/>
      <c r="B221" s="47"/>
      <c r="C221" s="47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2"/>
      <c r="O221" s="49"/>
    </row>
    <row r="222" spans="1:15">
      <c r="A222" s="29"/>
      <c r="B222" s="47"/>
      <c r="C222" s="47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2"/>
      <c r="O222" s="49"/>
    </row>
    <row r="223" spans="1:15">
      <c r="A223" s="29"/>
      <c r="B223" s="47"/>
      <c r="C223" s="47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2"/>
      <c r="O223" s="49"/>
    </row>
    <row r="224" spans="1:15">
      <c r="A224" s="29"/>
      <c r="B224" s="47"/>
      <c r="C224" s="47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2"/>
      <c r="O224" s="49"/>
    </row>
    <row r="225" spans="1:15">
      <c r="A225" s="29"/>
      <c r="B225" s="47"/>
      <c r="C225" s="47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2"/>
      <c r="O225" s="49"/>
    </row>
    <row r="226" spans="1:15">
      <c r="A226" s="29"/>
      <c r="B226" s="47"/>
      <c r="C226" s="47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2"/>
      <c r="O226" s="49"/>
    </row>
    <row r="227" spans="1:15">
      <c r="A227" s="29"/>
      <c r="B227" s="47"/>
      <c r="C227" s="47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2"/>
      <c r="O227" s="49"/>
    </row>
    <row r="228" spans="1:15">
      <c r="A228" s="29"/>
      <c r="B228" s="47"/>
      <c r="C228" s="47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2"/>
      <c r="O228" s="49"/>
    </row>
    <row r="229" spans="1:15">
      <c r="A229" s="29"/>
      <c r="B229" s="47"/>
      <c r="C229" s="47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2"/>
      <c r="O229" s="49"/>
    </row>
    <row r="230" spans="1:15">
      <c r="A230" s="29"/>
      <c r="B230" s="47"/>
      <c r="C230" s="47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2"/>
      <c r="O230" s="49"/>
    </row>
    <row r="231" spans="1:15">
      <c r="A231" s="29"/>
      <c r="B231" s="47"/>
      <c r="C231" s="47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2"/>
      <c r="O231" s="49"/>
    </row>
    <row r="232" spans="1:15">
      <c r="A232" s="29"/>
      <c r="B232" s="47"/>
      <c r="C232" s="47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2"/>
      <c r="O232" s="49"/>
    </row>
    <row r="233" spans="1:15">
      <c r="A233" s="29"/>
      <c r="B233" s="47"/>
      <c r="C233" s="47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2"/>
      <c r="O233" s="49"/>
    </row>
    <row r="234" spans="1:15">
      <c r="A234" s="29"/>
      <c r="B234" s="47"/>
      <c r="C234" s="47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2"/>
      <c r="O234" s="49"/>
    </row>
    <row r="235" spans="1:15">
      <c r="A235" s="29"/>
      <c r="B235" s="47"/>
      <c r="C235" s="47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2"/>
      <c r="O235" s="49"/>
    </row>
    <row r="236" spans="1:15">
      <c r="A236" s="29"/>
      <c r="B236" s="47"/>
      <c r="C236" s="47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2"/>
      <c r="O236" s="49"/>
    </row>
    <row r="237" spans="1:15">
      <c r="A237" s="29"/>
      <c r="B237" s="47"/>
      <c r="C237" s="4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2"/>
      <c r="O237" s="49"/>
    </row>
    <row r="238" spans="1:15">
      <c r="A238" s="29"/>
      <c r="B238" s="47"/>
      <c r="C238" s="47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2"/>
      <c r="O238" s="49"/>
    </row>
    <row r="239" spans="1:15">
      <c r="A239" s="29"/>
      <c r="B239" s="47"/>
      <c r="C239" s="47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2"/>
      <c r="O239" s="49"/>
    </row>
    <row r="240" spans="1:15">
      <c r="A240" s="29"/>
      <c r="B240" s="47"/>
      <c r="C240" s="47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2"/>
      <c r="O240" s="49"/>
    </row>
    <row r="241" spans="1:15">
      <c r="A241" s="29"/>
      <c r="B241" s="47"/>
      <c r="C241" s="47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2"/>
      <c r="O241" s="49"/>
    </row>
    <row r="242" spans="1:15">
      <c r="A242" s="29"/>
      <c r="B242" s="47"/>
      <c r="C242" s="47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2"/>
      <c r="O242" s="49"/>
    </row>
    <row r="243" spans="1:15">
      <c r="A243" s="29"/>
      <c r="B243" s="47"/>
      <c r="C243" s="47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2"/>
      <c r="O243" s="49"/>
    </row>
    <row r="244" spans="1:15">
      <c r="A244" s="29"/>
      <c r="B244" s="47"/>
      <c r="C244" s="47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2"/>
      <c r="O244" s="49"/>
    </row>
    <row r="245" spans="1:15">
      <c r="A245" s="29"/>
      <c r="B245" s="47"/>
      <c r="C245" s="47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2"/>
      <c r="O245" s="49"/>
    </row>
    <row r="246" spans="1:15">
      <c r="A246" s="29"/>
      <c r="B246" s="47"/>
      <c r="C246" s="47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2"/>
      <c r="O246" s="49"/>
    </row>
    <row r="247" spans="1:15">
      <c r="A247" s="29"/>
      <c r="B247" s="47"/>
      <c r="C247" s="47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2"/>
      <c r="O247" s="49"/>
    </row>
    <row r="248" spans="1:15">
      <c r="A248" s="29"/>
      <c r="B248" s="47"/>
      <c r="C248" s="4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2"/>
      <c r="O248" s="49"/>
    </row>
    <row r="249" spans="1:15">
      <c r="A249" s="29"/>
      <c r="B249" s="47"/>
      <c r="C249" s="47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2"/>
      <c r="O249" s="49"/>
    </row>
    <row r="250" spans="1:15">
      <c r="A250" s="29"/>
      <c r="B250" s="47"/>
      <c r="C250" s="47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2"/>
      <c r="O250" s="49"/>
    </row>
    <row r="251" spans="1:15">
      <c r="A251" s="29"/>
      <c r="B251" s="47"/>
      <c r="C251" s="47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2"/>
      <c r="O251" s="49"/>
    </row>
    <row r="252" spans="1:15">
      <c r="A252" s="29"/>
      <c r="B252" s="47"/>
      <c r="C252" s="47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2"/>
      <c r="O252" s="49"/>
    </row>
    <row r="253" spans="1:15">
      <c r="A253" s="29"/>
      <c r="B253" s="47"/>
      <c r="C253" s="47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2"/>
      <c r="O253" s="49"/>
    </row>
    <row r="254" spans="1:15">
      <c r="A254" s="29"/>
      <c r="B254" s="47"/>
      <c r="C254" s="4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2"/>
      <c r="O254" s="49"/>
    </row>
    <row r="255" spans="1:15">
      <c r="A255" s="29"/>
      <c r="B255" s="47"/>
      <c r="C255" s="47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2"/>
      <c r="O255" s="49"/>
    </row>
    <row r="256" spans="1:15">
      <c r="A256" s="29"/>
      <c r="B256" s="47"/>
      <c r="C256" s="47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2"/>
      <c r="O256" s="49"/>
    </row>
    <row r="257" spans="1:15">
      <c r="A257" s="29"/>
      <c r="B257" s="47"/>
      <c r="C257" s="47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2"/>
      <c r="O257" s="49"/>
    </row>
    <row r="258" spans="1:15">
      <c r="A258" s="29"/>
      <c r="B258" s="47"/>
      <c r="C258" s="47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2"/>
      <c r="O258" s="49"/>
    </row>
    <row r="259" spans="1:15">
      <c r="A259" s="29"/>
      <c r="B259" s="47"/>
      <c r="C259" s="47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2"/>
      <c r="O259" s="49"/>
    </row>
    <row r="260" spans="1:15">
      <c r="A260" s="29"/>
      <c r="B260" s="47"/>
      <c r="C260" s="47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2"/>
      <c r="O260" s="49"/>
    </row>
    <row r="261" spans="1:15">
      <c r="A261" s="29"/>
      <c r="B261" s="47"/>
      <c r="C261" s="47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2"/>
      <c r="O261" s="49"/>
    </row>
    <row r="262" spans="1:15">
      <c r="A262" s="29"/>
      <c r="B262" s="47"/>
      <c r="C262" s="47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2"/>
      <c r="O262" s="49"/>
    </row>
    <row r="263" spans="1:15">
      <c r="A263" s="29"/>
      <c r="B263" s="47"/>
      <c r="C263" s="47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2"/>
      <c r="O263" s="49"/>
    </row>
    <row r="264" spans="1:15">
      <c r="A264" s="29"/>
      <c r="B264" s="47"/>
      <c r="C264" s="47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2"/>
      <c r="O264" s="49"/>
    </row>
    <row r="265" spans="1:15">
      <c r="A265" s="29"/>
      <c r="B265" s="47"/>
      <c r="C265" s="47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2"/>
      <c r="O265" s="49"/>
    </row>
    <row r="266" spans="1:15">
      <c r="A266" s="29"/>
      <c r="B266" s="47"/>
      <c r="C266" s="4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2"/>
      <c r="O266" s="49"/>
    </row>
    <row r="267" spans="1:15">
      <c r="A267" s="29"/>
      <c r="B267" s="47"/>
      <c r="C267" s="47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2"/>
      <c r="O267" s="49"/>
    </row>
    <row r="268" spans="1:15">
      <c r="A268" s="29"/>
      <c r="B268" s="47"/>
      <c r="C268" s="47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2"/>
      <c r="O268" s="49"/>
    </row>
    <row r="269" spans="1:15">
      <c r="A269" s="29"/>
      <c r="B269" s="47"/>
      <c r="C269" s="4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2"/>
      <c r="O269" s="49"/>
    </row>
    <row r="270" spans="1:15">
      <c r="A270" s="29"/>
      <c r="B270" s="47"/>
      <c r="C270" s="4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2"/>
      <c r="O270" s="49"/>
    </row>
    <row r="271" spans="1:15">
      <c r="A271" s="29"/>
      <c r="B271" s="47"/>
      <c r="C271" s="4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2"/>
      <c r="O271" s="49"/>
    </row>
    <row r="272" spans="1:15">
      <c r="A272" s="29"/>
      <c r="B272" s="47"/>
      <c r="C272" s="47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2"/>
      <c r="O272" s="49"/>
    </row>
    <row r="273" spans="1:15">
      <c r="A273" s="29"/>
      <c r="B273" s="47"/>
      <c r="C273" s="47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2"/>
      <c r="O273" s="49"/>
    </row>
    <row r="274" spans="1:15">
      <c r="A274" s="29"/>
      <c r="B274" s="47"/>
      <c r="C274" s="47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2"/>
      <c r="O274" s="49"/>
    </row>
    <row r="275" spans="1:15">
      <c r="A275" s="29"/>
      <c r="B275" s="47"/>
      <c r="C275" s="47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2"/>
      <c r="O275" s="49"/>
    </row>
    <row r="276" spans="1:15">
      <c r="A276" s="29"/>
      <c r="B276" s="47"/>
      <c r="C276" s="47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2"/>
      <c r="O276" s="49"/>
    </row>
    <row r="277" spans="1:15">
      <c r="A277" s="29"/>
      <c r="B277" s="47"/>
      <c r="C277" s="4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2"/>
      <c r="O277" s="49"/>
    </row>
    <row r="278" spans="1:15">
      <c r="A278" s="29"/>
      <c r="B278" s="47"/>
      <c r="C278" s="4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2"/>
      <c r="O278" s="49"/>
    </row>
    <row r="279" spans="1:15">
      <c r="A279" s="29"/>
      <c r="B279" s="47"/>
      <c r="C279" s="47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2"/>
      <c r="O279" s="49"/>
    </row>
    <row r="280" spans="1:15">
      <c r="A280" s="29"/>
      <c r="B280" s="47"/>
      <c r="C280" s="47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2"/>
      <c r="O280" s="49"/>
    </row>
    <row r="281" spans="1:15">
      <c r="A281" s="29"/>
      <c r="B281" s="47"/>
      <c r="C281" s="47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2"/>
      <c r="O281" s="49"/>
    </row>
    <row r="282" spans="1:15">
      <c r="A282" s="29"/>
      <c r="B282" s="47"/>
      <c r="C282" s="47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2"/>
      <c r="O282" s="49"/>
    </row>
    <row r="283" spans="1:15">
      <c r="A283" s="29"/>
      <c r="B283" s="47"/>
      <c r="C283" s="47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2"/>
      <c r="O283" s="49"/>
    </row>
    <row r="284" spans="1:15">
      <c r="A284" s="29"/>
      <c r="B284" s="47"/>
      <c r="C284" s="4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2"/>
      <c r="O284" s="49"/>
    </row>
    <row r="285" spans="1:15">
      <c r="A285" s="29"/>
      <c r="B285" s="47"/>
      <c r="C285" s="4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2"/>
      <c r="O285" s="49"/>
    </row>
    <row r="286" spans="1:15">
      <c r="A286" s="29"/>
      <c r="B286" s="47"/>
      <c r="C286" s="47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2"/>
      <c r="O286" s="49"/>
    </row>
    <row r="287" spans="1:15">
      <c r="A287" s="29"/>
      <c r="B287" s="47"/>
      <c r="C287" s="47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2"/>
      <c r="O287" s="49"/>
    </row>
    <row r="288" spans="1:15">
      <c r="A288" s="29"/>
      <c r="B288" s="47"/>
      <c r="C288" s="47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2"/>
      <c r="O288" s="49"/>
    </row>
    <row r="289" spans="1:15">
      <c r="A289" s="29"/>
      <c r="B289" s="47"/>
      <c r="C289" s="4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2"/>
      <c r="O289" s="49"/>
    </row>
    <row r="290" spans="1:15">
      <c r="A290" s="29"/>
      <c r="B290" s="47"/>
      <c r="C290" s="4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2"/>
      <c r="O290" s="49"/>
    </row>
    <row r="291" spans="1:15">
      <c r="A291" s="29"/>
      <c r="B291" s="47"/>
      <c r="C291" s="4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2"/>
      <c r="O291" s="49"/>
    </row>
    <row r="292" spans="1:15">
      <c r="A292" s="29"/>
      <c r="B292" s="47"/>
      <c r="C292" s="4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2"/>
      <c r="O292" s="49"/>
    </row>
    <row r="293" spans="1:15">
      <c r="A293" s="29"/>
      <c r="B293" s="47"/>
      <c r="C293" s="47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2"/>
      <c r="O293" s="49"/>
    </row>
    <row r="294" spans="1:15">
      <c r="A294" s="29"/>
      <c r="B294" s="47"/>
      <c r="C294" s="47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2"/>
      <c r="O294" s="49"/>
    </row>
    <row r="295" spans="1:15">
      <c r="A295" s="29"/>
      <c r="B295" s="47"/>
      <c r="C295" s="47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2"/>
      <c r="O295" s="49"/>
    </row>
    <row r="296" spans="1:15">
      <c r="A296" s="29"/>
      <c r="B296" s="47"/>
      <c r="C296" s="47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2"/>
      <c r="O296" s="49"/>
    </row>
    <row r="297" spans="1:15">
      <c r="A297" s="29"/>
      <c r="B297" s="47"/>
      <c r="C297" s="47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2"/>
      <c r="O297" s="49"/>
    </row>
    <row r="298" spans="1:15">
      <c r="A298" s="29"/>
      <c r="B298" s="47"/>
      <c r="C298" s="47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2"/>
      <c r="O298" s="49"/>
    </row>
    <row r="299" spans="1:15">
      <c r="A299" s="29"/>
      <c r="B299" s="47"/>
      <c r="C299" s="47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2"/>
      <c r="O299" s="49"/>
    </row>
    <row r="300" spans="1:15">
      <c r="A300" s="29"/>
      <c r="B300" s="47"/>
      <c r="C300" s="4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2"/>
      <c r="O300" s="49"/>
    </row>
    <row r="301" spans="1:15">
      <c r="A301" s="29"/>
      <c r="B301" s="47"/>
      <c r="C301" s="47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2"/>
      <c r="O301" s="49"/>
    </row>
    <row r="302" spans="1:15">
      <c r="A302" s="29"/>
      <c r="B302" s="47"/>
      <c r="C302" s="47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2"/>
      <c r="O302" s="49"/>
    </row>
    <row r="303" spans="1:15">
      <c r="A303" s="29"/>
      <c r="B303" s="47"/>
      <c r="C303" s="47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2"/>
      <c r="O303" s="49"/>
    </row>
    <row r="304" spans="1:15">
      <c r="A304" s="29"/>
      <c r="B304" s="47"/>
      <c r="C304" s="47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2"/>
      <c r="O304" s="49"/>
    </row>
    <row r="305" spans="1:15">
      <c r="A305" s="29"/>
      <c r="B305" s="47"/>
      <c r="C305" s="4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2"/>
      <c r="O305" s="49"/>
    </row>
    <row r="306" spans="1:15">
      <c r="A306" s="29"/>
      <c r="B306" s="47"/>
      <c r="C306" s="47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2"/>
      <c r="O306" s="49"/>
    </row>
    <row r="307" spans="1:15">
      <c r="A307" s="29"/>
      <c r="B307" s="47"/>
      <c r="C307" s="47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2"/>
      <c r="O307" s="49"/>
    </row>
    <row r="308" spans="1:15">
      <c r="A308" s="29"/>
      <c r="B308" s="47"/>
      <c r="C308" s="47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2"/>
      <c r="O308" s="49"/>
    </row>
    <row r="309" spans="1:15">
      <c r="A309" s="29"/>
      <c r="B309" s="47"/>
      <c r="C309" s="47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2"/>
      <c r="O309" s="49"/>
    </row>
    <row r="310" spans="1:15">
      <c r="A310" s="29"/>
      <c r="B310" s="47"/>
      <c r="C310" s="47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2"/>
      <c r="O310" s="49"/>
    </row>
    <row r="311" spans="1:15">
      <c r="A311" s="29"/>
      <c r="B311" s="47"/>
      <c r="C311" s="47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2"/>
      <c r="O311" s="49"/>
    </row>
    <row r="312" spans="1:15">
      <c r="A312" s="29"/>
      <c r="B312" s="47"/>
      <c r="C312" s="47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2"/>
      <c r="O312" s="49"/>
    </row>
    <row r="313" spans="1:15">
      <c r="A313" s="29"/>
      <c r="B313" s="47"/>
      <c r="C313" s="47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2"/>
      <c r="O313" s="49"/>
    </row>
    <row r="314" spans="1:15">
      <c r="A314" s="29"/>
      <c r="B314" s="47"/>
      <c r="C314" s="47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2"/>
      <c r="O314" s="49"/>
    </row>
    <row r="315" spans="1:15">
      <c r="A315" s="29"/>
      <c r="B315" s="47"/>
      <c r="C315" s="47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2"/>
      <c r="O315" s="49"/>
    </row>
    <row r="316" spans="1:15">
      <c r="A316" s="29"/>
      <c r="B316" s="47"/>
      <c r="C316" s="47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2"/>
      <c r="O316" s="49"/>
    </row>
    <row r="317" spans="1:15">
      <c r="A317" s="29"/>
      <c r="B317" s="47"/>
      <c r="C317" s="4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2"/>
      <c r="O317" s="49"/>
    </row>
    <row r="318" spans="1:15">
      <c r="A318" s="29"/>
      <c r="B318" s="47"/>
      <c r="C318" s="47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2"/>
      <c r="O318" s="49"/>
    </row>
    <row r="319" spans="1:15">
      <c r="A319" s="29"/>
      <c r="B319" s="47"/>
      <c r="C319" s="47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2"/>
      <c r="O319" s="49"/>
    </row>
    <row r="320" spans="1:15">
      <c r="A320" s="29"/>
      <c r="B320" s="47"/>
      <c r="C320" s="4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2"/>
      <c r="O320" s="49"/>
    </row>
    <row r="321" spans="1:15">
      <c r="A321" s="29"/>
      <c r="B321" s="47"/>
      <c r="C321" s="47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2"/>
      <c r="O321" s="49"/>
    </row>
    <row r="322" spans="1:15">
      <c r="A322" s="29"/>
      <c r="B322" s="47"/>
      <c r="C322" s="47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2"/>
      <c r="O322" s="49"/>
    </row>
    <row r="323" spans="1:15">
      <c r="A323" s="29"/>
      <c r="B323" s="47"/>
      <c r="C323" s="47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2"/>
      <c r="O323" s="49"/>
    </row>
    <row r="324" spans="1:15">
      <c r="A324" s="29"/>
      <c r="B324" s="47"/>
      <c r="C324" s="47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2"/>
      <c r="O324" s="49"/>
    </row>
    <row r="325" spans="1:15">
      <c r="A325" s="29"/>
      <c r="B325" s="47"/>
      <c r="C325" s="47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2"/>
      <c r="O325" s="49"/>
    </row>
    <row r="326" spans="1:15">
      <c r="A326" s="29"/>
      <c r="B326" s="47"/>
      <c r="C326" s="47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2"/>
      <c r="O326" s="49"/>
    </row>
    <row r="327" spans="1:15">
      <c r="A327" s="29"/>
      <c r="B327" s="47"/>
      <c r="C327" s="4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2"/>
      <c r="O327" s="49"/>
    </row>
    <row r="328" spans="1:15">
      <c r="A328" s="29"/>
      <c r="B328" s="47"/>
      <c r="C328" s="47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2"/>
      <c r="O328" s="49"/>
    </row>
    <row r="329" spans="1:15">
      <c r="A329" s="29"/>
      <c r="B329" s="47"/>
      <c r="C329" s="47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2"/>
      <c r="O329" s="49"/>
    </row>
    <row r="330" spans="1:15">
      <c r="A330" s="29"/>
      <c r="B330" s="47"/>
      <c r="C330" s="47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2"/>
      <c r="O330" s="49"/>
    </row>
    <row r="331" spans="1:15">
      <c r="A331" s="29"/>
      <c r="B331" s="47"/>
      <c r="C331" s="47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2"/>
      <c r="O331" s="49"/>
    </row>
    <row r="332" spans="1:15">
      <c r="A332" s="29"/>
      <c r="B332" s="47"/>
      <c r="C332" s="47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2"/>
      <c r="O332" s="49"/>
    </row>
    <row r="333" spans="1:15">
      <c r="A333" s="29"/>
      <c r="B333" s="47"/>
      <c r="C333" s="47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2"/>
      <c r="O333" s="49"/>
    </row>
    <row r="334" spans="1:15">
      <c r="A334" s="29"/>
      <c r="B334" s="47"/>
      <c r="C334" s="47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2"/>
      <c r="O334" s="49"/>
    </row>
    <row r="335" spans="1:15">
      <c r="A335" s="29"/>
      <c r="B335" s="47"/>
      <c r="C335" s="47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2"/>
      <c r="O335" s="49"/>
    </row>
    <row r="336" spans="1:15">
      <c r="A336" s="29"/>
      <c r="B336" s="47"/>
      <c r="C336" s="47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2"/>
      <c r="O336" s="49"/>
    </row>
    <row r="337" spans="1:15">
      <c r="A337" s="29"/>
      <c r="B337" s="47"/>
      <c r="C337" s="4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2"/>
      <c r="O337" s="49"/>
    </row>
    <row r="338" spans="1:15">
      <c r="A338" s="29"/>
      <c r="B338" s="47"/>
      <c r="C338" s="47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2"/>
      <c r="O338" s="49"/>
    </row>
    <row r="339" spans="1:15">
      <c r="A339" s="29"/>
      <c r="B339" s="47"/>
      <c r="C339" s="47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2"/>
      <c r="O339" s="49"/>
    </row>
    <row r="340" spans="1:15">
      <c r="A340" s="29"/>
      <c r="B340" s="47"/>
      <c r="C340" s="47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2"/>
      <c r="O340" s="49"/>
    </row>
    <row r="341" spans="1:15">
      <c r="A341" s="29"/>
      <c r="B341" s="47"/>
      <c r="C341" s="47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2"/>
      <c r="O341" s="49"/>
    </row>
    <row r="342" spans="1:15">
      <c r="A342" s="29"/>
      <c r="B342" s="47"/>
      <c r="C342" s="47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2"/>
      <c r="O342" s="49"/>
    </row>
    <row r="343" spans="1:15">
      <c r="A343" s="29"/>
      <c r="B343" s="47"/>
      <c r="C343" s="47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2"/>
      <c r="O343" s="49"/>
    </row>
    <row r="344" spans="1:15">
      <c r="A344" s="29"/>
      <c r="B344" s="47"/>
      <c r="C344" s="47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2"/>
      <c r="O344" s="49"/>
    </row>
    <row r="345" spans="1:15">
      <c r="A345" s="29"/>
      <c r="B345" s="47"/>
      <c r="C345" s="47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2"/>
      <c r="O345" s="49"/>
    </row>
    <row r="346" spans="1:15">
      <c r="A346" s="29"/>
      <c r="B346" s="47"/>
      <c r="C346" s="47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2"/>
      <c r="O346" s="49"/>
    </row>
    <row r="347" spans="1:15">
      <c r="A347" s="29"/>
      <c r="B347" s="47"/>
      <c r="C347" s="47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2"/>
      <c r="O347" s="49"/>
    </row>
    <row r="348" spans="1:15">
      <c r="A348" s="29"/>
      <c r="B348" s="47"/>
      <c r="C348" s="4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2"/>
      <c r="O348" s="49"/>
    </row>
    <row r="349" spans="1:15">
      <c r="A349" s="29"/>
      <c r="B349" s="47"/>
      <c r="C349" s="47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2"/>
      <c r="O349" s="49"/>
    </row>
    <row r="350" spans="1:15">
      <c r="A350" s="29"/>
      <c r="B350" s="47"/>
      <c r="C350" s="47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2"/>
      <c r="O350" s="49"/>
    </row>
    <row r="351" spans="1:15">
      <c r="A351" s="29"/>
      <c r="B351" s="47"/>
      <c r="C351" s="47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2"/>
      <c r="O351" s="49"/>
    </row>
    <row r="352" spans="1:15">
      <c r="A352" s="29"/>
      <c r="B352" s="47"/>
      <c r="C352" s="47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2"/>
      <c r="O352" s="49"/>
    </row>
    <row r="353" spans="1:15">
      <c r="A353" s="29"/>
      <c r="B353" s="47"/>
      <c r="C353" s="47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2"/>
      <c r="O353" s="49"/>
    </row>
    <row r="354" spans="1:15">
      <c r="A354" s="29"/>
      <c r="B354" s="47"/>
      <c r="C354" s="47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2"/>
      <c r="O354" s="49"/>
    </row>
    <row r="355" spans="1:15">
      <c r="A355" s="29"/>
      <c r="B355" s="47"/>
      <c r="C355" s="47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2"/>
      <c r="O355" s="49"/>
    </row>
    <row r="356" spans="1:15">
      <c r="A356" s="29"/>
      <c r="B356" s="47"/>
      <c r="C356" s="4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2"/>
      <c r="O356" s="49"/>
    </row>
    <row r="357" spans="1:15">
      <c r="A357" s="29"/>
      <c r="B357" s="47"/>
      <c r="C357" s="47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2"/>
      <c r="O357" s="49"/>
    </row>
    <row r="358" spans="1:15">
      <c r="A358" s="29"/>
      <c r="B358" s="47"/>
      <c r="C358" s="47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2"/>
      <c r="O358" s="49"/>
    </row>
    <row r="359" spans="1:15">
      <c r="A359" s="29"/>
      <c r="B359" s="47"/>
      <c r="C359" s="47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2"/>
      <c r="O359" s="49"/>
    </row>
    <row r="360" spans="1:15">
      <c r="A360" s="29"/>
      <c r="B360" s="47"/>
      <c r="C360" s="47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2"/>
      <c r="O360" s="49"/>
    </row>
    <row r="361" spans="1:15">
      <c r="A361" s="29"/>
      <c r="B361" s="47"/>
      <c r="C361" s="47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2"/>
      <c r="O361" s="49"/>
    </row>
    <row r="362" spans="1:15">
      <c r="A362" s="29"/>
      <c r="B362" s="47"/>
      <c r="C362" s="47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2"/>
      <c r="O362" s="49"/>
    </row>
    <row r="363" spans="1:15">
      <c r="A363" s="29"/>
      <c r="B363" s="47"/>
      <c r="C363" s="47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2"/>
      <c r="O363" s="49"/>
    </row>
    <row r="364" spans="1:15">
      <c r="A364" s="29"/>
      <c r="B364" s="47"/>
      <c r="C364" s="47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2"/>
      <c r="O364" s="49"/>
    </row>
    <row r="365" spans="1:15">
      <c r="A365" s="29"/>
      <c r="B365" s="47"/>
      <c r="C365" s="47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2"/>
      <c r="O365" s="49"/>
    </row>
    <row r="366" spans="1:15">
      <c r="A366" s="29"/>
      <c r="B366" s="47"/>
      <c r="C366" s="4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2"/>
      <c r="O366" s="49"/>
    </row>
    <row r="367" spans="1:15">
      <c r="A367" s="29"/>
      <c r="B367" s="47"/>
      <c r="C367" s="4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2"/>
      <c r="O367" s="49"/>
    </row>
    <row r="368" spans="1:15">
      <c r="A368" s="29"/>
      <c r="B368" s="47"/>
      <c r="C368" s="47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2"/>
      <c r="O368" s="49"/>
    </row>
    <row r="369" spans="1:15">
      <c r="A369" s="29"/>
      <c r="B369" s="47"/>
      <c r="C369" s="4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2"/>
      <c r="O369" s="49"/>
    </row>
    <row r="370" spans="1:15">
      <c r="A370" s="29"/>
      <c r="B370" s="47"/>
      <c r="C370" s="47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2"/>
      <c r="O370" s="49"/>
    </row>
    <row r="371" spans="1:15">
      <c r="A371" s="29"/>
      <c r="B371" s="47"/>
      <c r="C371" s="47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2"/>
      <c r="O371" s="49"/>
    </row>
    <row r="372" spans="1:15">
      <c r="A372" s="29"/>
      <c r="B372" s="47"/>
      <c r="C372" s="47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2"/>
      <c r="O372" s="49"/>
    </row>
    <row r="373" spans="1:15">
      <c r="A373" s="29"/>
      <c r="B373" s="47"/>
      <c r="C373" s="4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2"/>
      <c r="O373" s="49"/>
    </row>
    <row r="374" spans="1:15">
      <c r="A374" s="29"/>
      <c r="B374" s="47"/>
      <c r="C374" s="4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2"/>
      <c r="O374" s="49"/>
    </row>
    <row r="375" spans="1:15">
      <c r="A375" s="29"/>
      <c r="B375" s="47"/>
      <c r="C375" s="4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2"/>
      <c r="O375" s="49"/>
    </row>
    <row r="376" spans="1:15">
      <c r="A376" s="29"/>
      <c r="B376" s="47"/>
      <c r="C376" s="47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2"/>
      <c r="O376" s="49"/>
    </row>
    <row r="377" spans="1:15">
      <c r="A377" s="29"/>
      <c r="B377" s="47"/>
      <c r="C377" s="47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2"/>
      <c r="O377" s="49"/>
    </row>
    <row r="378" spans="1:15">
      <c r="A378" s="29"/>
      <c r="B378" s="47"/>
      <c r="C378" s="47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2"/>
      <c r="O378" s="49"/>
    </row>
    <row r="379" spans="1:15">
      <c r="A379" s="29"/>
      <c r="B379" s="47"/>
      <c r="C379" s="47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2"/>
      <c r="O379" s="49"/>
    </row>
    <row r="380" spans="1:15">
      <c r="A380" s="29"/>
      <c r="B380" s="47"/>
      <c r="C380" s="47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2"/>
      <c r="O380" s="49"/>
    </row>
    <row r="381" spans="1:15">
      <c r="A381" s="29"/>
      <c r="B381" s="47"/>
      <c r="C381" s="4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2"/>
      <c r="O381" s="49"/>
    </row>
    <row r="382" spans="1:15">
      <c r="A382" s="29"/>
      <c r="B382" s="47"/>
      <c r="C382" s="4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2"/>
      <c r="O382" s="49"/>
    </row>
    <row r="383" spans="1:15">
      <c r="A383" s="29"/>
      <c r="B383" s="47"/>
      <c r="C383" s="47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2"/>
      <c r="O383" s="49"/>
    </row>
    <row r="384" spans="1:15">
      <c r="A384" s="29"/>
      <c r="B384" s="47"/>
      <c r="C384" s="4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2"/>
      <c r="O384" s="49"/>
    </row>
    <row r="385" spans="1:15">
      <c r="A385" s="29"/>
      <c r="B385" s="47"/>
      <c r="C385" s="47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2"/>
      <c r="O385" s="49"/>
    </row>
    <row r="386" spans="1:15">
      <c r="A386" s="29"/>
      <c r="B386" s="47"/>
      <c r="C386" s="4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2"/>
      <c r="O386" s="49"/>
    </row>
    <row r="387" spans="1:15">
      <c r="A387" s="29"/>
      <c r="B387" s="47"/>
      <c r="C387" s="4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2"/>
      <c r="O387" s="49"/>
    </row>
    <row r="388" spans="1:15">
      <c r="A388" s="29"/>
      <c r="B388" s="47"/>
      <c r="C388" s="4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2"/>
      <c r="O388" s="49"/>
    </row>
    <row r="389" spans="1:15">
      <c r="A389" s="29"/>
      <c r="B389" s="47"/>
      <c r="C389" s="4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2"/>
      <c r="O389" s="49"/>
    </row>
    <row r="390" spans="1:15">
      <c r="A390" s="29"/>
      <c r="B390" s="47"/>
      <c r="C390" s="4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2"/>
      <c r="O390" s="49"/>
    </row>
    <row r="391" spans="1:15">
      <c r="A391" s="29"/>
      <c r="B391" s="47"/>
      <c r="C391" s="47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2"/>
      <c r="O391" s="49"/>
    </row>
    <row r="392" spans="1:15">
      <c r="A392" s="29"/>
      <c r="B392" s="47"/>
      <c r="C392" s="47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2"/>
      <c r="O392" s="49"/>
    </row>
    <row r="393" spans="1:15">
      <c r="A393" s="29"/>
      <c r="B393" s="47"/>
      <c r="C393" s="47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2"/>
      <c r="O393" s="49"/>
    </row>
    <row r="394" spans="1:15">
      <c r="A394" s="29"/>
      <c r="B394" s="47"/>
      <c r="C394" s="4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2"/>
      <c r="O394" s="49"/>
    </row>
    <row r="395" spans="1:15">
      <c r="A395" s="29"/>
      <c r="B395" s="47"/>
      <c r="C395" s="47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2"/>
      <c r="O395" s="49"/>
    </row>
    <row r="396" spans="1:15">
      <c r="A396" s="29"/>
      <c r="B396" s="47"/>
      <c r="C396" s="47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2"/>
      <c r="O396" s="49"/>
    </row>
    <row r="397" spans="1:15">
      <c r="A397" s="29"/>
      <c r="B397" s="47"/>
      <c r="C397" s="47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2"/>
      <c r="O397" s="49"/>
    </row>
    <row r="398" spans="1:15">
      <c r="A398" s="29"/>
      <c r="B398" s="47"/>
      <c r="C398" s="47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2"/>
      <c r="O398" s="49"/>
    </row>
    <row r="399" spans="1:15">
      <c r="A399" s="29"/>
      <c r="B399" s="47"/>
      <c r="C399" s="47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2"/>
      <c r="O399" s="49"/>
    </row>
    <row r="400" spans="1:15">
      <c r="A400" s="29"/>
      <c r="B400" s="47"/>
      <c r="C400" s="47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2"/>
      <c r="O400" s="49"/>
    </row>
    <row r="401" spans="1:15">
      <c r="A401" s="29"/>
      <c r="B401" s="47"/>
      <c r="C401" s="47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2"/>
      <c r="O401" s="49"/>
    </row>
    <row r="402" spans="1:15">
      <c r="A402" s="29"/>
      <c r="B402" s="47"/>
      <c r="C402" s="47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2"/>
      <c r="O402" s="49"/>
    </row>
    <row r="403" spans="1:15">
      <c r="A403" s="29"/>
      <c r="B403" s="47"/>
      <c r="C403" s="4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2"/>
      <c r="O403" s="49"/>
    </row>
    <row r="404" spans="1:15">
      <c r="A404" s="29"/>
      <c r="B404" s="47"/>
      <c r="C404" s="47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2"/>
      <c r="O404" s="49"/>
    </row>
    <row r="405" spans="1:15">
      <c r="A405" s="29"/>
      <c r="B405" s="47"/>
      <c r="C405" s="4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2"/>
      <c r="O405" s="49"/>
    </row>
    <row r="406" spans="1:15">
      <c r="A406" s="29"/>
      <c r="B406" s="47"/>
      <c r="C406" s="47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2"/>
      <c r="O406" s="49"/>
    </row>
    <row r="407" spans="1:15">
      <c r="A407" s="29"/>
      <c r="B407" s="47"/>
      <c r="C407" s="47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2"/>
      <c r="O407" s="49"/>
    </row>
    <row r="408" spans="1:15">
      <c r="A408" s="29"/>
      <c r="B408" s="47"/>
      <c r="C408" s="47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2"/>
      <c r="O408" s="49"/>
    </row>
    <row r="409" spans="1:15">
      <c r="A409" s="29"/>
      <c r="B409" s="47"/>
      <c r="C409" s="47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2"/>
      <c r="O409" s="49"/>
    </row>
    <row r="410" spans="1:15">
      <c r="A410" s="29"/>
      <c r="B410" s="47"/>
      <c r="C410" s="47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2"/>
      <c r="O410" s="49"/>
    </row>
    <row r="411" spans="1:15">
      <c r="A411" s="29"/>
      <c r="B411" s="47"/>
      <c r="C411" s="47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2"/>
      <c r="O411" s="49"/>
    </row>
    <row r="412" spans="1:15">
      <c r="A412" s="29"/>
      <c r="B412" s="47"/>
      <c r="C412" s="47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2"/>
      <c r="O412" s="49"/>
    </row>
    <row r="413" spans="1:15">
      <c r="A413" s="29"/>
      <c r="B413" s="47"/>
      <c r="C413" s="47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2"/>
      <c r="O413" s="49"/>
    </row>
    <row r="414" spans="1:15">
      <c r="A414" s="29"/>
      <c r="B414" s="47"/>
      <c r="C414" s="47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2"/>
      <c r="O414" s="49"/>
    </row>
    <row r="415" spans="1:15">
      <c r="A415" s="29"/>
      <c r="B415" s="47"/>
      <c r="C415" s="47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2"/>
      <c r="O415" s="49"/>
    </row>
    <row r="416" spans="1:15">
      <c r="A416" s="29"/>
      <c r="B416" s="47"/>
      <c r="C416" s="47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2"/>
      <c r="O416" s="49"/>
    </row>
    <row r="417" spans="1:15">
      <c r="A417" s="29"/>
      <c r="B417" s="47"/>
      <c r="C417" s="47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2"/>
      <c r="O417" s="49"/>
    </row>
    <row r="418" spans="1:15">
      <c r="A418" s="29"/>
      <c r="B418" s="47"/>
      <c r="C418" s="4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2"/>
      <c r="O418" s="49"/>
    </row>
    <row r="419" spans="1:15">
      <c r="A419" s="29"/>
      <c r="B419" s="47"/>
      <c r="C419" s="4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2"/>
      <c r="O419" s="49"/>
    </row>
    <row r="420" spans="1:15">
      <c r="A420" s="29"/>
      <c r="B420" s="47"/>
      <c r="C420" s="47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2"/>
      <c r="O420" s="49"/>
    </row>
    <row r="421" spans="1:15">
      <c r="A421" s="29"/>
      <c r="B421" s="47"/>
      <c r="C421" s="47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2"/>
      <c r="O421" s="49"/>
    </row>
    <row r="422" spans="1:15">
      <c r="A422" s="29"/>
      <c r="B422" s="47"/>
      <c r="C422" s="47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2"/>
      <c r="O422" s="49"/>
    </row>
    <row r="423" spans="1:15">
      <c r="A423" s="29"/>
      <c r="B423" s="47"/>
      <c r="C423" s="47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2"/>
      <c r="O423" s="49"/>
    </row>
    <row r="424" spans="1:15">
      <c r="A424" s="29"/>
      <c r="B424" s="47"/>
      <c r="C424" s="47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2"/>
      <c r="O424" s="49"/>
    </row>
    <row r="425" spans="1:15">
      <c r="A425" s="29"/>
      <c r="B425" s="47"/>
      <c r="C425" s="47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2"/>
      <c r="O425" s="49"/>
    </row>
    <row r="426" spans="1:15">
      <c r="A426" s="29"/>
      <c r="B426" s="47"/>
      <c r="C426" s="47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2"/>
      <c r="O426" s="49"/>
    </row>
    <row r="427" spans="1:15">
      <c r="A427" s="29"/>
      <c r="B427" s="47"/>
      <c r="C427" s="47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2"/>
      <c r="O427" s="49"/>
    </row>
    <row r="428" spans="1:15">
      <c r="A428" s="29"/>
      <c r="B428" s="47"/>
      <c r="C428" s="47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2"/>
      <c r="O428" s="49"/>
    </row>
    <row r="429" spans="1:15">
      <c r="A429" s="29"/>
      <c r="B429" s="47"/>
      <c r="C429" s="47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2"/>
      <c r="O429" s="49"/>
    </row>
    <row r="430" spans="1:15">
      <c r="A430" s="29"/>
      <c r="B430" s="47"/>
      <c r="C430" s="47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2"/>
      <c r="O430" s="49"/>
    </row>
    <row r="431" spans="1:15">
      <c r="A431" s="29"/>
      <c r="B431" s="47"/>
      <c r="C431" s="47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2"/>
      <c r="O431" s="49"/>
    </row>
    <row r="432" spans="1:15">
      <c r="A432" s="29"/>
      <c r="B432" s="47"/>
      <c r="C432" s="47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2"/>
      <c r="O432" s="49"/>
    </row>
    <row r="433" spans="1:15">
      <c r="A433" s="29"/>
      <c r="B433" s="47"/>
      <c r="C433" s="4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2"/>
      <c r="O433" s="49"/>
    </row>
    <row r="434" spans="1:15">
      <c r="A434" s="29"/>
      <c r="B434" s="47"/>
      <c r="C434" s="47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2"/>
      <c r="O434" s="49"/>
    </row>
    <row r="435" spans="1:15">
      <c r="A435" s="29"/>
      <c r="B435" s="47"/>
      <c r="C435" s="47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2"/>
      <c r="O435" s="49"/>
    </row>
    <row r="436" spans="1:15">
      <c r="A436" s="29"/>
      <c r="B436" s="47"/>
      <c r="C436" s="47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2"/>
      <c r="O436" s="49"/>
    </row>
    <row r="437" spans="1:15">
      <c r="A437" s="29"/>
      <c r="B437" s="47"/>
      <c r="C437" s="47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2"/>
      <c r="O437" s="49"/>
    </row>
    <row r="438" spans="1:15">
      <c r="A438" s="29"/>
      <c r="B438" s="47"/>
      <c r="C438" s="47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2"/>
      <c r="O438" s="49"/>
    </row>
    <row r="439" spans="1:15">
      <c r="A439" s="29"/>
      <c r="B439" s="47"/>
      <c r="C439" s="47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2"/>
      <c r="O439" s="49"/>
    </row>
    <row r="440" spans="1:15">
      <c r="A440" s="29"/>
      <c r="B440" s="47"/>
      <c r="C440" s="47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2"/>
      <c r="O440" s="49"/>
    </row>
    <row r="441" spans="1:15">
      <c r="A441" s="29"/>
      <c r="B441" s="47"/>
      <c r="C441" s="47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2"/>
      <c r="O441" s="49"/>
    </row>
    <row r="442" spans="1:15">
      <c r="A442" s="29"/>
      <c r="B442" s="47"/>
      <c r="C442" s="47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2"/>
      <c r="O442" s="49"/>
    </row>
    <row r="443" spans="1:15">
      <c r="A443" s="29"/>
      <c r="B443" s="47"/>
      <c r="C443" s="47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2"/>
      <c r="O443" s="49"/>
    </row>
    <row r="444" spans="1:15">
      <c r="A444" s="29"/>
      <c r="B444" s="47"/>
      <c r="C444" s="4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2"/>
      <c r="O444" s="49"/>
    </row>
    <row r="445" spans="1:15">
      <c r="A445" s="29"/>
      <c r="B445" s="47"/>
      <c r="C445" s="47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2"/>
      <c r="O445" s="49"/>
    </row>
    <row r="446" spans="1:15">
      <c r="A446" s="29"/>
      <c r="B446" s="47"/>
      <c r="C446" s="47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2"/>
      <c r="O446" s="49"/>
    </row>
    <row r="447" spans="1:15">
      <c r="A447" s="29"/>
      <c r="B447" s="47"/>
      <c r="C447" s="47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2"/>
      <c r="O447" s="49"/>
    </row>
    <row r="448" spans="1:15">
      <c r="A448" s="29"/>
      <c r="B448" s="47"/>
      <c r="C448" s="47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2"/>
      <c r="O448" s="49"/>
    </row>
    <row r="449" spans="1:15">
      <c r="A449" s="29"/>
      <c r="B449" s="47"/>
      <c r="C449" s="47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2"/>
      <c r="O449" s="49"/>
    </row>
    <row r="450" spans="1:15">
      <c r="A450" s="29"/>
      <c r="B450" s="47"/>
      <c r="C450" s="47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2"/>
      <c r="O450" s="49"/>
    </row>
    <row r="451" spans="1:15">
      <c r="A451" s="29"/>
      <c r="B451" s="47"/>
      <c r="C451" s="47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2"/>
      <c r="O451" s="49"/>
    </row>
    <row r="452" spans="1:15">
      <c r="A452" s="29"/>
      <c r="B452" s="47"/>
      <c r="C452" s="47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2"/>
      <c r="O452" s="49"/>
    </row>
    <row r="453" spans="1:15">
      <c r="A453" s="29"/>
      <c r="B453" s="47"/>
      <c r="C453" s="47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2"/>
      <c r="O453" s="49"/>
    </row>
    <row r="454" spans="1:15">
      <c r="A454" s="29"/>
      <c r="B454" s="47"/>
      <c r="C454" s="4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2"/>
      <c r="O454" s="49"/>
    </row>
    <row r="455" spans="1:15">
      <c r="A455" s="29"/>
      <c r="B455" s="47"/>
      <c r="C455" s="47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2"/>
      <c r="O455" s="49"/>
    </row>
    <row r="456" spans="1:15">
      <c r="A456" s="29"/>
      <c r="B456" s="47"/>
      <c r="C456" s="47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2"/>
      <c r="O456" s="49"/>
    </row>
    <row r="457" spans="1:15">
      <c r="A457" s="29"/>
      <c r="B457" s="47"/>
      <c r="C457" s="47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2"/>
      <c r="O457" s="49"/>
    </row>
    <row r="458" spans="1:15">
      <c r="A458" s="29"/>
      <c r="B458" s="47"/>
      <c r="C458" s="47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2"/>
      <c r="O458" s="49"/>
    </row>
    <row r="459" spans="1:15">
      <c r="A459" s="29"/>
      <c r="B459" s="47"/>
      <c r="C459" s="47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2"/>
      <c r="O459" s="49"/>
    </row>
    <row r="460" spans="1:15">
      <c r="A460" s="29"/>
      <c r="B460" s="47"/>
      <c r="C460" s="47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2"/>
      <c r="O460" s="49"/>
    </row>
    <row r="461" spans="1:15">
      <c r="A461" s="29"/>
      <c r="B461" s="47"/>
      <c r="C461" s="47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2"/>
      <c r="O461" s="49"/>
    </row>
    <row r="462" spans="1:15">
      <c r="A462" s="29"/>
      <c r="B462" s="47"/>
      <c r="C462" s="47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2"/>
      <c r="O462" s="49"/>
    </row>
    <row r="463" spans="1:15">
      <c r="A463" s="29"/>
      <c r="B463" s="47"/>
      <c r="C463" s="47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2"/>
      <c r="O463" s="49"/>
    </row>
    <row r="464" spans="1:15">
      <c r="A464" s="29"/>
      <c r="B464" s="47"/>
      <c r="C464" s="47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2"/>
      <c r="O464" s="49"/>
    </row>
    <row r="465" spans="1:15">
      <c r="A465" s="29"/>
      <c r="B465" s="47"/>
      <c r="C465" s="47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2"/>
      <c r="O465" s="49"/>
    </row>
    <row r="466" spans="1:15">
      <c r="A466" s="29"/>
      <c r="B466" s="47"/>
      <c r="C466" s="47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2"/>
      <c r="O466" s="49"/>
    </row>
    <row r="467" spans="1:15">
      <c r="A467" s="29"/>
      <c r="B467" s="47"/>
      <c r="C467" s="47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2"/>
      <c r="O467" s="49"/>
    </row>
    <row r="468" spans="1:15">
      <c r="A468" s="29"/>
      <c r="B468" s="47"/>
      <c r="C468" s="47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2"/>
      <c r="O468" s="49"/>
    </row>
    <row r="469" spans="1:15">
      <c r="A469" s="29"/>
      <c r="B469" s="47"/>
      <c r="C469" s="47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2"/>
      <c r="O469" s="49"/>
    </row>
    <row r="470" spans="1:15">
      <c r="A470" s="29"/>
      <c r="B470" s="47"/>
      <c r="C470" s="4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2"/>
      <c r="O470" s="49"/>
    </row>
    <row r="471" spans="1:15">
      <c r="A471" s="29"/>
      <c r="B471" s="47"/>
      <c r="C471" s="47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2"/>
      <c r="O471" s="49"/>
    </row>
    <row r="472" spans="1:15">
      <c r="A472" s="29"/>
      <c r="B472" s="47"/>
      <c r="C472" s="47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2"/>
      <c r="O472" s="49"/>
    </row>
    <row r="473" spans="1:15">
      <c r="A473" s="29"/>
      <c r="B473" s="47"/>
      <c r="C473" s="47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2"/>
      <c r="O473" s="49"/>
    </row>
    <row r="474" spans="1:15">
      <c r="A474" s="29"/>
      <c r="B474" s="47"/>
      <c r="C474" s="47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2"/>
      <c r="O474" s="49"/>
    </row>
    <row r="475" spans="1:15">
      <c r="A475" s="29"/>
      <c r="B475" s="47"/>
      <c r="C475" s="47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2"/>
      <c r="O475" s="49"/>
    </row>
    <row r="476" spans="1:15">
      <c r="A476" s="29"/>
      <c r="B476" s="47"/>
      <c r="C476" s="47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2"/>
      <c r="O476" s="49"/>
    </row>
    <row r="477" spans="1:15">
      <c r="A477" s="29"/>
      <c r="B477" s="47"/>
      <c r="C477" s="47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2"/>
      <c r="O477" s="49"/>
    </row>
    <row r="478" spans="1:15">
      <c r="A478" s="29"/>
      <c r="B478" s="47"/>
      <c r="C478" s="47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2"/>
      <c r="O478" s="49"/>
    </row>
    <row r="479" spans="1:15">
      <c r="A479" s="29"/>
      <c r="B479" s="47"/>
      <c r="C479" s="47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2"/>
      <c r="O479" s="49"/>
    </row>
    <row r="480" spans="1:15">
      <c r="A480" s="29"/>
      <c r="B480" s="47"/>
      <c r="C480" s="47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2"/>
      <c r="O480" s="49"/>
    </row>
    <row r="481" spans="1:15">
      <c r="A481" s="29"/>
      <c r="B481" s="47"/>
      <c r="C481" s="47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2"/>
      <c r="O481" s="49"/>
    </row>
    <row r="482" spans="1:15">
      <c r="A482" s="29"/>
      <c r="B482" s="47"/>
      <c r="C482" s="47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2"/>
      <c r="O482" s="49"/>
    </row>
    <row r="483" spans="1:15">
      <c r="A483" s="29"/>
      <c r="B483" s="47"/>
      <c r="C483" s="47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2"/>
      <c r="O483" s="49"/>
    </row>
    <row r="484" spans="1:15">
      <c r="A484" s="29"/>
      <c r="B484" s="47"/>
      <c r="C484" s="47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2"/>
      <c r="O484" s="49"/>
    </row>
    <row r="485" spans="1:15">
      <c r="A485" s="29"/>
      <c r="B485" s="47"/>
      <c r="C485" s="47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2"/>
      <c r="O485" s="49"/>
    </row>
    <row r="486" spans="1:15">
      <c r="A486" s="29"/>
      <c r="B486" s="47"/>
      <c r="C486" s="47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2"/>
      <c r="O486" s="49"/>
    </row>
    <row r="487" spans="1:15">
      <c r="A487" s="29"/>
      <c r="B487" s="47"/>
      <c r="C487" s="47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2"/>
      <c r="O487" s="49"/>
    </row>
    <row r="488" spans="1:15">
      <c r="A488" s="29"/>
      <c r="B488" s="47"/>
      <c r="C488" s="47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2"/>
      <c r="O488" s="49"/>
    </row>
    <row r="489" spans="1:15">
      <c r="A489" s="29"/>
      <c r="B489" s="47"/>
      <c r="C489" s="47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2"/>
      <c r="O489" s="49"/>
    </row>
    <row r="490" spans="1:15">
      <c r="A490" s="29"/>
      <c r="B490" s="47"/>
      <c r="C490" s="47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2"/>
      <c r="O490" s="49"/>
    </row>
    <row r="491" spans="1:15">
      <c r="A491" s="29"/>
      <c r="B491" s="47"/>
      <c r="C491" s="47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2"/>
      <c r="O491" s="49"/>
    </row>
    <row r="492" spans="1:15">
      <c r="A492" s="29"/>
      <c r="B492" s="47"/>
      <c r="C492" s="47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2"/>
      <c r="O492" s="49"/>
    </row>
    <row r="493" spans="1:15">
      <c r="A493" s="29"/>
      <c r="B493" s="47"/>
      <c r="C493" s="47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2"/>
      <c r="O493" s="49"/>
    </row>
    <row r="494" spans="1:15">
      <c r="A494" s="29"/>
      <c r="B494" s="47"/>
      <c r="C494" s="47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2"/>
      <c r="O494" s="49"/>
    </row>
    <row r="495" spans="1:15">
      <c r="A495" s="29"/>
      <c r="B495" s="47"/>
      <c r="C495" s="47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2"/>
      <c r="O495" s="49"/>
    </row>
    <row r="496" spans="1:15">
      <c r="A496" s="29"/>
      <c r="B496" s="47"/>
      <c r="C496" s="47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2"/>
      <c r="O496" s="49"/>
    </row>
    <row r="497" spans="1:15">
      <c r="A497" s="29"/>
      <c r="B497" s="47"/>
      <c r="C497" s="47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2"/>
      <c r="O497" s="49"/>
    </row>
    <row r="498" spans="1:15">
      <c r="A498" s="29"/>
      <c r="B498" s="47"/>
      <c r="C498" s="47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2"/>
      <c r="O498" s="49"/>
    </row>
    <row r="499" spans="1:15">
      <c r="A499" s="29"/>
      <c r="B499" s="47"/>
      <c r="C499" s="47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2"/>
      <c r="O499" s="49"/>
    </row>
    <row r="500" spans="1:15">
      <c r="A500" s="29"/>
      <c r="B500" s="47"/>
      <c r="C500" s="47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2"/>
      <c r="O500" s="49"/>
    </row>
    <row r="501" spans="1:15">
      <c r="A501" s="29"/>
      <c r="B501" s="47"/>
      <c r="C501" s="47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2"/>
      <c r="O501" s="49"/>
    </row>
    <row r="502" spans="1:15">
      <c r="A502" s="29"/>
      <c r="B502" s="47"/>
      <c r="C502" s="47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2"/>
      <c r="O502" s="49"/>
    </row>
    <row r="503" spans="1:15">
      <c r="A503" s="29"/>
      <c r="B503" s="47"/>
      <c r="C503" s="47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2"/>
      <c r="O503" s="49"/>
    </row>
    <row r="504" spans="1:15">
      <c r="A504" s="29"/>
      <c r="B504" s="47"/>
      <c r="C504" s="47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2"/>
      <c r="O504" s="49"/>
    </row>
    <row r="505" spans="1:15">
      <c r="A505" s="29"/>
      <c r="B505" s="47"/>
      <c r="C505" s="47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2"/>
      <c r="O505" s="49"/>
    </row>
    <row r="506" spans="1:15">
      <c r="A506" s="29"/>
      <c r="B506" s="47"/>
      <c r="C506" s="47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2"/>
      <c r="O506" s="49"/>
    </row>
    <row r="507" spans="1:15">
      <c r="A507" s="29"/>
      <c r="B507" s="47"/>
      <c r="C507" s="47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2"/>
      <c r="O507" s="49"/>
    </row>
    <row r="508" spans="1:15">
      <c r="A508" s="29"/>
      <c r="B508" s="47"/>
      <c r="C508" s="47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2"/>
      <c r="O508" s="49"/>
    </row>
    <row r="509" spans="1:15">
      <c r="A509" s="29"/>
      <c r="B509" s="47"/>
      <c r="C509" s="47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2"/>
      <c r="O509" s="49"/>
    </row>
    <row r="510" spans="1:15">
      <c r="A510" s="29"/>
      <c r="B510" s="47"/>
      <c r="C510" s="47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2"/>
      <c r="O510" s="49"/>
    </row>
    <row r="511" spans="1:15">
      <c r="A511" s="29"/>
      <c r="B511" s="47"/>
      <c r="C511" s="47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2"/>
      <c r="O511" s="49"/>
    </row>
    <row r="512" spans="1:15">
      <c r="A512" s="29"/>
      <c r="B512" s="47"/>
      <c r="C512" s="47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2"/>
      <c r="O512" s="49"/>
    </row>
    <row r="513" spans="1:15">
      <c r="A513" s="29"/>
      <c r="B513" s="47"/>
      <c r="C513" s="47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2"/>
      <c r="O513" s="49"/>
    </row>
    <row r="514" spans="1:15">
      <c r="A514" s="29"/>
      <c r="B514" s="47"/>
      <c r="C514" s="47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2"/>
      <c r="O514" s="49"/>
    </row>
    <row r="515" spans="1:15">
      <c r="A515" s="29"/>
      <c r="B515" s="47"/>
      <c r="C515" s="47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2"/>
      <c r="O515" s="49"/>
    </row>
    <row r="516" spans="1:15">
      <c r="A516" s="29"/>
      <c r="B516" s="47"/>
      <c r="C516" s="47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2"/>
      <c r="O516" s="49"/>
    </row>
    <row r="517" spans="1:15">
      <c r="A517" s="29"/>
      <c r="B517" s="47"/>
      <c r="C517" s="47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2"/>
      <c r="O517" s="49"/>
    </row>
    <row r="518" spans="1:15">
      <c r="A518" s="29"/>
      <c r="B518" s="47"/>
      <c r="C518" s="47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2"/>
      <c r="O518" s="49"/>
    </row>
    <row r="519" spans="1:15">
      <c r="A519" s="29"/>
      <c r="B519" s="47"/>
      <c r="C519" s="47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2"/>
      <c r="O519" s="49"/>
    </row>
    <row r="520" spans="1:15">
      <c r="A520" s="29"/>
      <c r="B520" s="47"/>
      <c r="C520" s="47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2"/>
      <c r="O520" s="49"/>
    </row>
    <row r="521" spans="1:15">
      <c r="A521" s="29"/>
      <c r="B521" s="47"/>
      <c r="C521" s="47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2"/>
      <c r="O521" s="49"/>
    </row>
    <row r="522" spans="1:15">
      <c r="A522" s="29"/>
      <c r="B522" s="47"/>
      <c r="C522" s="47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2"/>
      <c r="O522" s="49"/>
    </row>
    <row r="523" spans="1:15">
      <c r="A523" s="29"/>
      <c r="B523" s="47"/>
      <c r="C523" s="47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2"/>
      <c r="O523" s="49"/>
    </row>
    <row r="524" spans="1:15">
      <c r="A524" s="29"/>
      <c r="B524" s="47"/>
      <c r="C524" s="47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2"/>
      <c r="O524" s="49"/>
    </row>
    <row r="525" spans="1:15">
      <c r="A525" s="29"/>
      <c r="B525" s="47"/>
      <c r="C525" s="47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2"/>
      <c r="O525" s="49"/>
    </row>
    <row r="526" spans="1:15">
      <c r="A526" s="29"/>
      <c r="B526" s="47"/>
      <c r="C526" s="47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2"/>
      <c r="O526" s="49"/>
    </row>
    <row r="527" spans="1:15">
      <c r="A527" s="29"/>
      <c r="B527" s="47"/>
      <c r="C527" s="47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2"/>
      <c r="O527" s="49"/>
    </row>
    <row r="528" spans="1:15">
      <c r="A528" s="29"/>
      <c r="B528" s="47"/>
      <c r="C528" s="47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2"/>
      <c r="O528" s="49"/>
    </row>
    <row r="529" spans="1:15">
      <c r="A529" s="29"/>
      <c r="B529" s="47"/>
      <c r="C529" s="47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2"/>
      <c r="O529" s="49"/>
    </row>
    <row r="530" spans="1:15">
      <c r="A530" s="29"/>
      <c r="B530" s="47"/>
      <c r="C530" s="47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2"/>
      <c r="O530" s="49"/>
    </row>
    <row r="531" spans="1:15">
      <c r="A531" s="29"/>
      <c r="B531" s="47"/>
      <c r="C531" s="47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2"/>
      <c r="O531" s="49"/>
    </row>
    <row r="532" spans="1:15">
      <c r="A532" s="29"/>
      <c r="B532" s="47"/>
      <c r="C532" s="47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2"/>
      <c r="O532" s="49"/>
    </row>
    <row r="533" spans="1:15">
      <c r="A533" s="29"/>
      <c r="B533" s="47"/>
      <c r="C533" s="47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2"/>
      <c r="O533" s="49"/>
    </row>
    <row r="534" spans="1:15">
      <c r="A534" s="29"/>
      <c r="B534" s="47"/>
      <c r="C534" s="47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2"/>
      <c r="O534" s="49"/>
    </row>
    <row r="535" spans="1:15">
      <c r="A535" s="29"/>
      <c r="B535" s="47"/>
      <c r="C535" s="47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2"/>
      <c r="O535" s="49"/>
    </row>
    <row r="536" spans="1:15">
      <c r="A536" s="29"/>
      <c r="B536" s="47"/>
      <c r="C536" s="47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2"/>
      <c r="O536" s="49"/>
    </row>
    <row r="537" spans="1:15">
      <c r="A537" s="29"/>
      <c r="B537" s="47"/>
      <c r="C537" s="47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2"/>
      <c r="O537" s="49"/>
    </row>
    <row r="538" spans="1:15">
      <c r="A538" s="29"/>
      <c r="B538" s="47"/>
      <c r="C538" s="47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2"/>
      <c r="O538" s="49"/>
    </row>
    <row r="539" spans="1:15">
      <c r="A539" s="29"/>
      <c r="B539" s="47"/>
      <c r="C539" s="47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2"/>
      <c r="O539" s="49"/>
    </row>
    <row r="540" spans="1:15">
      <c r="A540" s="29"/>
      <c r="B540" s="47"/>
      <c r="C540" s="47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2"/>
      <c r="O540" s="49"/>
    </row>
    <row r="541" spans="1:15">
      <c r="A541" s="29"/>
      <c r="B541" s="47"/>
      <c r="C541" s="47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2"/>
      <c r="O541" s="49"/>
    </row>
    <row r="542" spans="1:15">
      <c r="A542" s="29"/>
      <c r="B542" s="47"/>
      <c r="C542" s="47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2"/>
      <c r="O542" s="49"/>
    </row>
    <row r="543" spans="1:15">
      <c r="A543" s="29"/>
      <c r="B543" s="47"/>
      <c r="C543" s="47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2"/>
      <c r="O543" s="49"/>
    </row>
    <row r="544" spans="1:15">
      <c r="A544" s="29"/>
      <c r="B544" s="47"/>
      <c r="C544" s="47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2"/>
      <c r="O544" s="49"/>
    </row>
    <row r="545" spans="1:15">
      <c r="A545" s="29"/>
      <c r="B545" s="47"/>
      <c r="C545" s="47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2"/>
      <c r="O545" s="49"/>
    </row>
    <row r="546" spans="1:15">
      <c r="A546" s="29"/>
      <c r="B546" s="47"/>
      <c r="C546" s="47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2"/>
      <c r="O546" s="49"/>
    </row>
    <row r="547" spans="1:15">
      <c r="A547" s="29"/>
      <c r="B547" s="47"/>
      <c r="C547" s="47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2"/>
      <c r="O547" s="49"/>
    </row>
    <row r="548" spans="1:15">
      <c r="A548" s="29"/>
      <c r="B548" s="47"/>
      <c r="C548" s="47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2"/>
      <c r="O548" s="49"/>
    </row>
    <row r="549" spans="1:15">
      <c r="A549" s="29"/>
      <c r="B549" s="47"/>
      <c r="C549" s="47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2"/>
      <c r="O549" s="49"/>
    </row>
    <row r="550" spans="1:15">
      <c r="A550" s="29"/>
      <c r="B550" s="47"/>
      <c r="C550" s="47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2"/>
      <c r="O550" s="49"/>
    </row>
    <row r="551" spans="1:15">
      <c r="A551" s="29"/>
      <c r="B551" s="47"/>
      <c r="C551" s="47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2"/>
      <c r="O551" s="49"/>
    </row>
    <row r="552" spans="1:15">
      <c r="A552" s="29"/>
      <c r="B552" s="47"/>
      <c r="C552" s="47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2"/>
      <c r="O552" s="49"/>
    </row>
    <row r="553" spans="1:15">
      <c r="A553" s="29"/>
      <c r="B553" s="47"/>
      <c r="C553" s="47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2"/>
      <c r="O553" s="49"/>
    </row>
    <row r="554" spans="1:15">
      <c r="A554" s="29"/>
      <c r="B554" s="47"/>
      <c r="C554" s="47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2"/>
      <c r="O554" s="49"/>
    </row>
    <row r="555" spans="1:15">
      <c r="A555" s="29"/>
      <c r="B555" s="47"/>
      <c r="C555" s="47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2"/>
      <c r="O555" s="49"/>
    </row>
    <row r="556" spans="1:15">
      <c r="A556" s="29"/>
      <c r="B556" s="47"/>
      <c r="C556" s="47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2"/>
      <c r="O556" s="49"/>
    </row>
    <row r="557" spans="1:15">
      <c r="A557" s="29"/>
      <c r="B557" s="47"/>
      <c r="C557" s="47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2"/>
      <c r="O557" s="49"/>
    </row>
    <row r="558" spans="1:15">
      <c r="A558" s="29"/>
      <c r="B558" s="47"/>
      <c r="C558" s="47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2"/>
      <c r="O558" s="49"/>
    </row>
    <row r="559" spans="1:15">
      <c r="A559" s="29"/>
      <c r="B559" s="47"/>
      <c r="C559" s="47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2"/>
      <c r="O559" s="49"/>
    </row>
    <row r="560" spans="1:15">
      <c r="A560" s="29"/>
      <c r="B560" s="47"/>
      <c r="C560" s="47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2"/>
      <c r="O560" s="49"/>
    </row>
    <row r="561" spans="1:15">
      <c r="A561" s="29"/>
      <c r="B561" s="47"/>
      <c r="C561" s="47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2"/>
      <c r="O561" s="49"/>
    </row>
    <row r="562" spans="1:15">
      <c r="A562" s="29"/>
      <c r="B562" s="47"/>
      <c r="C562" s="47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2"/>
      <c r="O562" s="49"/>
    </row>
    <row r="563" spans="1:15">
      <c r="A563" s="29"/>
      <c r="B563" s="47"/>
      <c r="C563" s="47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2"/>
      <c r="O563" s="49"/>
    </row>
    <row r="564" spans="1:15">
      <c r="A564" s="29"/>
      <c r="B564" s="47"/>
      <c r="C564" s="47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2"/>
      <c r="O564" s="49"/>
    </row>
    <row r="565" spans="1:15">
      <c r="A565" s="29"/>
      <c r="B565" s="47"/>
      <c r="C565" s="47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2"/>
      <c r="O565" s="49"/>
    </row>
    <row r="566" spans="1:15">
      <c r="A566" s="29"/>
      <c r="B566" s="47"/>
      <c r="C566" s="47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2"/>
      <c r="O566" s="49"/>
    </row>
    <row r="567" spans="1:15">
      <c r="A567" s="29"/>
      <c r="B567" s="47"/>
      <c r="C567" s="47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2"/>
      <c r="O567" s="49"/>
    </row>
    <row r="568" spans="1:15">
      <c r="A568" s="29"/>
      <c r="B568" s="47"/>
      <c r="C568" s="47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2"/>
      <c r="O568" s="49"/>
    </row>
    <row r="569" spans="1:15">
      <c r="A569" s="29"/>
      <c r="B569" s="47"/>
      <c r="C569" s="47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2"/>
      <c r="O569" s="49"/>
    </row>
    <row r="570" spans="1:15">
      <c r="A570" s="29"/>
      <c r="B570" s="47"/>
      <c r="C570" s="47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2"/>
      <c r="O570" s="49"/>
    </row>
    <row r="571" spans="1:15">
      <c r="A571" s="29"/>
      <c r="B571" s="47"/>
      <c r="C571" s="47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2"/>
      <c r="O571" s="49"/>
    </row>
    <row r="572" spans="1:15">
      <c r="A572" s="29"/>
      <c r="B572" s="47"/>
      <c r="C572" s="47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2"/>
      <c r="O572" s="49"/>
    </row>
    <row r="573" spans="1:15">
      <c r="A573" s="29"/>
      <c r="B573" s="47"/>
      <c r="C573" s="47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2"/>
      <c r="O573" s="49"/>
    </row>
    <row r="574" spans="1:15">
      <c r="A574" s="29"/>
      <c r="B574" s="47"/>
      <c r="C574" s="47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2"/>
      <c r="O574" s="49"/>
    </row>
    <row r="575" spans="1:15">
      <c r="A575" s="29"/>
      <c r="B575" s="47"/>
      <c r="C575" s="47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2"/>
      <c r="O575" s="49"/>
    </row>
    <row r="576" spans="1:15">
      <c r="A576" s="29"/>
      <c r="B576" s="47"/>
      <c r="C576" s="47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2"/>
      <c r="O576" s="49"/>
    </row>
    <row r="577" spans="1:15">
      <c r="A577" s="29"/>
      <c r="B577" s="47"/>
      <c r="C577" s="47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2"/>
      <c r="O577" s="49"/>
    </row>
    <row r="578" spans="1:15">
      <c r="A578" s="29"/>
      <c r="B578" s="47"/>
      <c r="C578" s="47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2"/>
      <c r="O578" s="49"/>
    </row>
    <row r="579" spans="1:15">
      <c r="A579" s="29"/>
      <c r="B579" s="47"/>
      <c r="C579" s="47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2"/>
      <c r="O579" s="49"/>
    </row>
    <row r="580" spans="1:15">
      <c r="A580" s="29"/>
      <c r="B580" s="47"/>
      <c r="C580" s="47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2"/>
      <c r="O580" s="49"/>
    </row>
    <row r="581" spans="1:15">
      <c r="A581" s="29"/>
      <c r="B581" s="47"/>
      <c r="C581" s="47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2"/>
      <c r="O581" s="49"/>
    </row>
    <row r="582" spans="1:15">
      <c r="A582" s="29"/>
      <c r="B582" s="47"/>
      <c r="C582" s="47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2"/>
      <c r="O582" s="49"/>
    </row>
    <row r="583" spans="1:15">
      <c r="A583" s="29"/>
      <c r="B583" s="47"/>
      <c r="C583" s="47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2"/>
      <c r="O583" s="49"/>
    </row>
    <row r="584" spans="1:15">
      <c r="A584" s="29"/>
      <c r="B584" s="47"/>
      <c r="C584" s="47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2"/>
      <c r="O584" s="49"/>
    </row>
    <row r="585" spans="1:15">
      <c r="A585" s="29"/>
      <c r="B585" s="47"/>
      <c r="C585" s="47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2"/>
      <c r="O585" s="49"/>
    </row>
    <row r="586" spans="1:15">
      <c r="A586" s="29"/>
      <c r="B586" s="47"/>
      <c r="C586" s="47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2"/>
      <c r="O586" s="49"/>
    </row>
    <row r="587" spans="1:15">
      <c r="A587" s="29"/>
      <c r="B587" s="47"/>
      <c r="C587" s="47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2"/>
      <c r="O587" s="49"/>
    </row>
    <row r="588" spans="1:15">
      <c r="A588" s="29"/>
      <c r="B588" s="47"/>
      <c r="C588" s="47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2"/>
      <c r="O588" s="49"/>
    </row>
    <row r="589" spans="1:15">
      <c r="A589" s="29"/>
      <c r="B589" s="47"/>
      <c r="C589" s="47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2"/>
      <c r="O589" s="49"/>
    </row>
    <row r="590" spans="1:15">
      <c r="A590" s="29"/>
      <c r="B590" s="47"/>
      <c r="C590" s="47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2"/>
      <c r="O590" s="49"/>
    </row>
    <row r="591" spans="1:15">
      <c r="A591" s="29"/>
      <c r="B591" s="47"/>
      <c r="C591" s="47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2"/>
      <c r="O591" s="49"/>
    </row>
    <row r="592" spans="1:15">
      <c r="A592" s="29"/>
      <c r="B592" s="47"/>
      <c r="C592" s="47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2"/>
      <c r="O592" s="49"/>
    </row>
    <row r="593" spans="1:15">
      <c r="A593" s="29"/>
      <c r="B593" s="47"/>
      <c r="C593" s="47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2"/>
      <c r="O593" s="49"/>
    </row>
    <row r="594" spans="1:15">
      <c r="A594" s="29"/>
      <c r="B594" s="47"/>
      <c r="C594" s="47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2"/>
      <c r="O594" s="49"/>
    </row>
    <row r="595" spans="1:15">
      <c r="A595" s="29"/>
      <c r="B595" s="47"/>
      <c r="C595" s="47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2"/>
      <c r="O595" s="49"/>
    </row>
    <row r="596" spans="1:15">
      <c r="A596" s="29"/>
      <c r="B596" s="47"/>
      <c r="C596" s="47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2"/>
      <c r="O596" s="49"/>
    </row>
    <row r="597" spans="1:15">
      <c r="A597" s="29"/>
      <c r="B597" s="47"/>
      <c r="C597" s="47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2"/>
      <c r="O597" s="49"/>
    </row>
    <row r="598" spans="1:15">
      <c r="A598" s="29"/>
      <c r="B598" s="47"/>
      <c r="C598" s="47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2"/>
      <c r="O598" s="49"/>
    </row>
    <row r="599" spans="1:15">
      <c r="A599" s="29"/>
      <c r="B599" s="47"/>
      <c r="C599" s="47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2"/>
      <c r="O599" s="49"/>
    </row>
    <row r="600" spans="1:15">
      <c r="A600" s="29"/>
      <c r="B600" s="47"/>
      <c r="C600" s="47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2"/>
      <c r="O600" s="49"/>
    </row>
    <row r="601" spans="1:15">
      <c r="A601" s="29"/>
      <c r="B601" s="47"/>
      <c r="C601" s="47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2"/>
      <c r="O601" s="49"/>
    </row>
    <row r="602" spans="1:15">
      <c r="A602" s="29"/>
      <c r="B602" s="47"/>
      <c r="C602" s="47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2"/>
      <c r="O602" s="49"/>
    </row>
    <row r="603" spans="1:15">
      <c r="A603" s="29"/>
      <c r="B603" s="47"/>
      <c r="C603" s="47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2"/>
      <c r="O603" s="49"/>
    </row>
    <row r="604" spans="1:15">
      <c r="A604" s="29"/>
      <c r="B604" s="47"/>
      <c r="C604" s="47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2"/>
      <c r="O604" s="49"/>
    </row>
    <row r="605" spans="1:15">
      <c r="A605" s="29"/>
      <c r="B605" s="47"/>
      <c r="C605" s="47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2"/>
      <c r="O605" s="49"/>
    </row>
    <row r="606" spans="1:15">
      <c r="A606" s="29"/>
      <c r="B606" s="47"/>
      <c r="C606" s="47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2"/>
      <c r="O606" s="49"/>
    </row>
    <row r="607" spans="1:15">
      <c r="A607" s="29"/>
      <c r="B607" s="47"/>
      <c r="C607" s="47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2"/>
      <c r="O607" s="49"/>
    </row>
    <row r="608" spans="1:15">
      <c r="A608" s="29"/>
      <c r="B608" s="47"/>
      <c r="C608" s="47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2"/>
      <c r="O608" s="49"/>
    </row>
    <row r="609" spans="1:15">
      <c r="A609" s="29"/>
      <c r="B609" s="47"/>
      <c r="C609" s="47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2"/>
      <c r="O609" s="49"/>
    </row>
    <row r="610" spans="1:15">
      <c r="A610" s="29"/>
      <c r="B610" s="47"/>
      <c r="C610" s="47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2"/>
      <c r="O610" s="49"/>
    </row>
    <row r="611" spans="1:15">
      <c r="A611" s="29"/>
      <c r="B611" s="47"/>
      <c r="C611" s="47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2"/>
      <c r="O611" s="49"/>
    </row>
    <row r="612" spans="1:15">
      <c r="A612" s="29"/>
      <c r="B612" s="47"/>
      <c r="C612" s="47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2"/>
      <c r="O612" s="49"/>
    </row>
    <row r="613" spans="1:15">
      <c r="A613" s="29"/>
      <c r="B613" s="47"/>
      <c r="C613" s="47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2"/>
      <c r="O613" s="49"/>
    </row>
    <row r="614" spans="1:15">
      <c r="A614" s="29"/>
      <c r="B614" s="47"/>
      <c r="C614" s="47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2"/>
      <c r="O614" s="49"/>
    </row>
    <row r="615" spans="1:15">
      <c r="A615" s="29"/>
      <c r="B615" s="47"/>
      <c r="C615" s="47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2"/>
      <c r="O615" s="49"/>
    </row>
    <row r="616" spans="1:15">
      <c r="A616" s="29"/>
      <c r="B616" s="47"/>
      <c r="C616" s="47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2"/>
      <c r="O616" s="49"/>
    </row>
    <row r="617" spans="1:15">
      <c r="A617" s="29"/>
      <c r="B617" s="47"/>
      <c r="C617" s="47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2"/>
      <c r="O617" s="49"/>
    </row>
    <row r="618" spans="1:15">
      <c r="A618" s="29"/>
      <c r="B618" s="47"/>
      <c r="C618" s="47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2"/>
      <c r="O618" s="49"/>
    </row>
    <row r="619" spans="1:15">
      <c r="A619" s="29"/>
      <c r="B619" s="47"/>
      <c r="C619" s="47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2"/>
      <c r="O619" s="49"/>
    </row>
    <row r="620" spans="1:15">
      <c r="A620" s="29"/>
      <c r="B620" s="47"/>
      <c r="C620" s="47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2"/>
      <c r="O620" s="49"/>
    </row>
    <row r="621" spans="1:15">
      <c r="A621" s="29"/>
      <c r="B621" s="47"/>
      <c r="C621" s="47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2"/>
      <c r="O621" s="49"/>
    </row>
    <row r="622" spans="1:15">
      <c r="A622" s="29"/>
      <c r="B622" s="47"/>
      <c r="C622" s="47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2"/>
      <c r="O622" s="49"/>
    </row>
    <row r="623" spans="1:15">
      <c r="A623" s="29"/>
      <c r="B623" s="47"/>
      <c r="C623" s="47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2"/>
      <c r="O623" s="49"/>
    </row>
    <row r="624" spans="1:15">
      <c r="A624" s="29"/>
      <c r="B624" s="47"/>
      <c r="C624" s="47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2"/>
      <c r="O624" s="49"/>
    </row>
    <row r="625" spans="1:15">
      <c r="A625" s="29"/>
      <c r="B625" s="47"/>
      <c r="C625" s="47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2"/>
      <c r="O625" s="49"/>
    </row>
    <row r="626" spans="1:15">
      <c r="A626" s="29"/>
      <c r="B626" s="47"/>
      <c r="C626" s="47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2"/>
      <c r="O626" s="49"/>
    </row>
    <row r="627" spans="1:15">
      <c r="A627" s="29"/>
      <c r="B627" s="47"/>
      <c r="C627" s="47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2"/>
      <c r="O627" s="49"/>
    </row>
    <row r="628" spans="1:15">
      <c r="A628" s="29"/>
      <c r="B628" s="47"/>
      <c r="C628" s="47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2"/>
      <c r="O628" s="49"/>
    </row>
    <row r="629" spans="1:15">
      <c r="A629" s="29"/>
      <c r="B629" s="47"/>
      <c r="C629" s="47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2"/>
      <c r="O629" s="49"/>
    </row>
    <row r="630" spans="1:15">
      <c r="A630" s="29"/>
      <c r="B630" s="47"/>
      <c r="C630" s="47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2"/>
      <c r="O630" s="49"/>
    </row>
    <row r="631" spans="1:15">
      <c r="A631" s="29"/>
      <c r="B631" s="47"/>
      <c r="C631" s="47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2"/>
      <c r="O631" s="49"/>
    </row>
    <row r="632" spans="1:15">
      <c r="A632" s="29"/>
      <c r="B632" s="47"/>
      <c r="C632" s="47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2"/>
      <c r="O632" s="49"/>
    </row>
    <row r="633" spans="1:15">
      <c r="A633" s="29"/>
      <c r="B633" s="47"/>
      <c r="C633" s="47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2"/>
      <c r="O633" s="49"/>
    </row>
    <row r="634" spans="1:15">
      <c r="A634" s="29"/>
      <c r="B634" s="47"/>
      <c r="C634" s="47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2"/>
      <c r="O634" s="49"/>
    </row>
    <row r="635" spans="1:15">
      <c r="A635" s="29"/>
      <c r="B635" s="47"/>
      <c r="C635" s="47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2"/>
      <c r="O635" s="49"/>
    </row>
    <row r="636" spans="1:15">
      <c r="A636" s="29"/>
      <c r="B636" s="47"/>
      <c r="C636" s="47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2"/>
      <c r="O636" s="49"/>
    </row>
    <row r="637" spans="1:15">
      <c r="A637" s="29"/>
      <c r="B637" s="47"/>
      <c r="C637" s="47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2"/>
      <c r="O637" s="49"/>
    </row>
    <row r="638" spans="1:15">
      <c r="A638" s="29"/>
      <c r="B638" s="47"/>
      <c r="C638" s="47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2"/>
      <c r="O638" s="49"/>
    </row>
    <row r="639" spans="1:15">
      <c r="A639" s="29"/>
      <c r="B639" s="47"/>
      <c r="C639" s="47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2"/>
      <c r="O639" s="49"/>
    </row>
    <row r="640" spans="1:15">
      <c r="A640" s="29"/>
      <c r="B640" s="47"/>
      <c r="C640" s="47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2"/>
      <c r="O640" s="49"/>
    </row>
    <row r="641" spans="1:15">
      <c r="A641" s="29"/>
      <c r="B641" s="47"/>
      <c r="C641" s="47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2"/>
      <c r="O641" s="49"/>
    </row>
    <row r="642" spans="1:15">
      <c r="A642" s="29"/>
      <c r="B642" s="47"/>
      <c r="C642" s="47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2"/>
      <c r="O642" s="49"/>
    </row>
    <row r="643" spans="1:15">
      <c r="A643" s="29"/>
      <c r="B643" s="47"/>
      <c r="C643" s="47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2"/>
      <c r="O643" s="49"/>
    </row>
    <row r="644" spans="1:15">
      <c r="A644" s="29"/>
      <c r="B644" s="47"/>
      <c r="C644" s="47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2"/>
      <c r="O644" s="49"/>
    </row>
    <row r="645" spans="1:15">
      <c r="A645" s="29"/>
      <c r="B645" s="47"/>
      <c r="C645" s="47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2"/>
      <c r="O645" s="49"/>
    </row>
    <row r="646" spans="1:15">
      <c r="A646" s="29"/>
      <c r="B646" s="47"/>
      <c r="C646" s="47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2"/>
      <c r="O646" s="49"/>
    </row>
    <row r="647" spans="1:15">
      <c r="A647" s="29"/>
      <c r="B647" s="47"/>
      <c r="C647" s="47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2"/>
      <c r="O647" s="49"/>
    </row>
    <row r="648" spans="1:15">
      <c r="A648" s="29"/>
      <c r="B648" s="47"/>
      <c r="C648" s="47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2"/>
      <c r="O648" s="49"/>
    </row>
    <row r="649" spans="1:15">
      <c r="A649" s="29"/>
      <c r="B649" s="47"/>
      <c r="C649" s="47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2"/>
      <c r="O649" s="49"/>
    </row>
    <row r="650" spans="1:15">
      <c r="A650" s="29"/>
      <c r="B650" s="47"/>
      <c r="C650" s="47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2"/>
      <c r="O650" s="49"/>
    </row>
    <row r="651" spans="1:15">
      <c r="A651" s="29"/>
      <c r="B651" s="47"/>
      <c r="C651" s="47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2"/>
      <c r="O651" s="49"/>
    </row>
    <row r="652" spans="1:15">
      <c r="A652" s="29"/>
      <c r="B652" s="47"/>
      <c r="C652" s="47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2"/>
      <c r="O652" s="49"/>
    </row>
    <row r="653" spans="1:15">
      <c r="A653" s="29"/>
      <c r="B653" s="47"/>
      <c r="C653" s="47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2"/>
      <c r="O653" s="49"/>
    </row>
    <row r="654" spans="1:15">
      <c r="A654" s="29"/>
      <c r="B654" s="47"/>
      <c r="C654" s="47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2"/>
      <c r="O654" s="49"/>
    </row>
    <row r="655" spans="1:15">
      <c r="A655" s="29"/>
      <c r="B655" s="47"/>
      <c r="C655" s="47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2"/>
      <c r="O655" s="49"/>
    </row>
    <row r="656" spans="1:15">
      <c r="A656" s="29"/>
      <c r="B656" s="47"/>
      <c r="C656" s="47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2"/>
      <c r="O656" s="49"/>
    </row>
    <row r="657" spans="1:15">
      <c r="A657" s="29"/>
      <c r="B657" s="47"/>
      <c r="C657" s="47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2"/>
      <c r="O657" s="49"/>
    </row>
    <row r="658" spans="1:15">
      <c r="A658" s="29"/>
      <c r="B658" s="47"/>
      <c r="C658" s="47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2"/>
      <c r="O658" s="49"/>
    </row>
    <row r="659" spans="1:15">
      <c r="A659" s="29"/>
      <c r="B659" s="47"/>
      <c r="C659" s="47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2"/>
      <c r="O659" s="49"/>
    </row>
    <row r="660" spans="1:15">
      <c r="A660" s="29"/>
      <c r="B660" s="47"/>
      <c r="C660" s="47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2"/>
      <c r="O660" s="49"/>
    </row>
    <row r="661" spans="1:15">
      <c r="A661" s="29"/>
      <c r="B661" s="47"/>
      <c r="C661" s="47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2"/>
      <c r="O661" s="49"/>
    </row>
    <row r="662" spans="1:15">
      <c r="A662" s="29"/>
      <c r="B662" s="47"/>
      <c r="C662" s="47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2"/>
      <c r="O662" s="49"/>
    </row>
    <row r="663" spans="1:15">
      <c r="A663" s="29"/>
      <c r="B663" s="47"/>
      <c r="C663" s="47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2"/>
      <c r="O663" s="49"/>
    </row>
    <row r="664" spans="1:15">
      <c r="A664" s="29"/>
      <c r="B664" s="47"/>
      <c r="C664" s="47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2"/>
      <c r="O664" s="49"/>
    </row>
    <row r="665" spans="1:15">
      <c r="A665" s="29"/>
      <c r="B665" s="47"/>
      <c r="C665" s="47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2"/>
      <c r="O665" s="49"/>
    </row>
    <row r="666" spans="1:15">
      <c r="A666" s="29"/>
      <c r="B666" s="47"/>
      <c r="C666" s="47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2"/>
      <c r="O666" s="49"/>
    </row>
    <row r="667" spans="1:15">
      <c r="A667" s="29"/>
      <c r="B667" s="47"/>
      <c r="C667" s="47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2"/>
      <c r="O667" s="49"/>
    </row>
    <row r="668" spans="1:15">
      <c r="A668" s="29"/>
      <c r="B668" s="47"/>
      <c r="C668" s="47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2"/>
      <c r="O668" s="49"/>
    </row>
    <row r="669" spans="1:15">
      <c r="A669" s="29"/>
      <c r="B669" s="47"/>
      <c r="C669" s="47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2"/>
      <c r="O669" s="49"/>
    </row>
    <row r="670" spans="1:15">
      <c r="A670" s="29"/>
      <c r="B670" s="47"/>
      <c r="C670" s="47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2"/>
      <c r="O670" s="49"/>
    </row>
    <row r="671" spans="1:15">
      <c r="A671" s="29"/>
      <c r="B671" s="47"/>
      <c r="C671" s="47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2"/>
      <c r="O671" s="49"/>
    </row>
    <row r="672" spans="1:15">
      <c r="A672" s="29"/>
      <c r="B672" s="47"/>
      <c r="C672" s="47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2"/>
      <c r="O672" s="49"/>
    </row>
    <row r="673" spans="1:15">
      <c r="A673" s="29"/>
      <c r="B673" s="47"/>
      <c r="C673" s="47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2"/>
      <c r="O673" s="49"/>
    </row>
    <row r="674" spans="1:15">
      <c r="A674" s="29"/>
      <c r="B674" s="47"/>
      <c r="C674" s="47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2"/>
      <c r="O674" s="49"/>
    </row>
    <row r="675" spans="1:15">
      <c r="A675" s="29"/>
      <c r="B675" s="47"/>
      <c r="C675" s="47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2"/>
      <c r="O675" s="49"/>
    </row>
    <row r="676" spans="1:15">
      <c r="A676" s="29"/>
      <c r="B676" s="47"/>
      <c r="C676" s="47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2"/>
      <c r="O676" s="49"/>
    </row>
    <row r="677" spans="1:15">
      <c r="A677" s="29"/>
      <c r="B677" s="47"/>
      <c r="C677" s="47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2"/>
      <c r="O677" s="49"/>
    </row>
    <row r="678" spans="1:15">
      <c r="A678" s="29"/>
      <c r="B678" s="47"/>
      <c r="C678" s="47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2"/>
      <c r="O678" s="49"/>
    </row>
    <row r="679" spans="1:15">
      <c r="A679" s="29"/>
      <c r="B679" s="47"/>
      <c r="C679" s="47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2"/>
      <c r="O679" s="49"/>
    </row>
    <row r="680" spans="1:15">
      <c r="A680" s="29"/>
      <c r="B680" s="47"/>
      <c r="C680" s="47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2"/>
      <c r="O680" s="49"/>
    </row>
    <row r="681" spans="1:15">
      <c r="A681" s="29"/>
      <c r="B681" s="47"/>
      <c r="C681" s="47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2"/>
      <c r="O681" s="49"/>
    </row>
    <row r="682" spans="1:15">
      <c r="A682" s="29"/>
      <c r="B682" s="47"/>
      <c r="C682" s="47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2"/>
      <c r="O682" s="49"/>
    </row>
    <row r="683" spans="1:15">
      <c r="A683" s="29"/>
      <c r="B683" s="47"/>
      <c r="C683" s="47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2"/>
      <c r="O683" s="49"/>
    </row>
    <row r="684" spans="1:15">
      <c r="A684" s="29"/>
      <c r="B684" s="47"/>
      <c r="C684" s="47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2"/>
      <c r="O684" s="49"/>
    </row>
    <row r="685" spans="1:15">
      <c r="A685" s="29"/>
      <c r="B685" s="47"/>
      <c r="C685" s="47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2"/>
      <c r="O685" s="49"/>
    </row>
    <row r="686" spans="1:15">
      <c r="A686" s="29"/>
      <c r="B686" s="47"/>
      <c r="C686" s="47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2"/>
      <c r="O686" s="49"/>
    </row>
    <row r="687" spans="1:15">
      <c r="A687" s="29"/>
      <c r="B687" s="47"/>
      <c r="C687" s="47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2"/>
      <c r="O687" s="49"/>
    </row>
    <row r="688" spans="1:15">
      <c r="A688" s="29"/>
      <c r="B688" s="47"/>
      <c r="C688" s="47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2"/>
      <c r="O688" s="49"/>
    </row>
    <row r="689" spans="1:15">
      <c r="A689" s="29"/>
      <c r="B689" s="47"/>
      <c r="C689" s="47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2"/>
      <c r="O689" s="49"/>
    </row>
    <row r="690" spans="1:15">
      <c r="A690" s="29"/>
      <c r="B690" s="47"/>
      <c r="C690" s="47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2"/>
      <c r="O690" s="49"/>
    </row>
    <row r="691" spans="1:15">
      <c r="A691" s="29"/>
      <c r="B691" s="47"/>
      <c r="C691" s="47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2"/>
      <c r="O691" s="49"/>
    </row>
    <row r="692" spans="1:15">
      <c r="A692" s="29"/>
      <c r="B692" s="47"/>
      <c r="C692" s="47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2"/>
      <c r="O692" s="49"/>
    </row>
    <row r="693" spans="1:15">
      <c r="A693" s="29"/>
      <c r="B693" s="47"/>
      <c r="C693" s="47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2"/>
      <c r="O693" s="49"/>
    </row>
    <row r="694" spans="1:15">
      <c r="A694" s="29"/>
      <c r="B694" s="47"/>
      <c r="C694" s="47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2"/>
      <c r="O694" s="49"/>
    </row>
    <row r="695" spans="1:15">
      <c r="A695" s="29"/>
      <c r="B695" s="47"/>
      <c r="C695" s="47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2"/>
      <c r="O695" s="49"/>
    </row>
    <row r="696" spans="1:15">
      <c r="A696" s="29"/>
      <c r="B696" s="47"/>
      <c r="C696" s="47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2"/>
      <c r="O696" s="49"/>
    </row>
    <row r="697" spans="1:15">
      <c r="A697" s="29"/>
      <c r="B697" s="47"/>
      <c r="C697" s="47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2"/>
      <c r="O697" s="49"/>
    </row>
    <row r="698" spans="1:15">
      <c r="A698" s="29"/>
      <c r="B698" s="47"/>
      <c r="C698" s="47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2"/>
      <c r="O698" s="49"/>
    </row>
    <row r="699" spans="1:15">
      <c r="A699" s="29"/>
      <c r="B699" s="47"/>
      <c r="C699" s="47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2"/>
      <c r="O699" s="49"/>
    </row>
    <row r="700" spans="1:15">
      <c r="A700" s="29"/>
      <c r="B700" s="47"/>
      <c r="C700" s="47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2"/>
      <c r="O700" s="49"/>
    </row>
    <row r="701" spans="1:15">
      <c r="A701" s="29"/>
      <c r="B701" s="47"/>
      <c r="C701" s="47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2"/>
      <c r="O701" s="49"/>
    </row>
    <row r="702" spans="1:15">
      <c r="A702" s="29"/>
      <c r="B702" s="47"/>
      <c r="C702" s="47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2"/>
      <c r="O702" s="49"/>
    </row>
    <row r="703" spans="1:15">
      <c r="A703" s="29"/>
      <c r="B703" s="47"/>
      <c r="C703" s="47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2"/>
      <c r="O703" s="49"/>
    </row>
    <row r="704" spans="1:15">
      <c r="A704" s="29"/>
      <c r="B704" s="47"/>
      <c r="C704" s="47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2"/>
      <c r="O704" s="49"/>
    </row>
    <row r="705" spans="1:15">
      <c r="A705" s="29"/>
      <c r="B705" s="47"/>
      <c r="C705" s="47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2"/>
      <c r="O705" s="49"/>
    </row>
    <row r="706" spans="1:15">
      <c r="A706" s="29"/>
      <c r="B706" s="47"/>
      <c r="C706" s="47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2"/>
      <c r="O706" s="49"/>
    </row>
    <row r="707" spans="1:15">
      <c r="A707" s="29"/>
      <c r="B707" s="47"/>
      <c r="C707" s="47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2"/>
      <c r="O707" s="49"/>
    </row>
    <row r="708" spans="1:15">
      <c r="A708" s="29"/>
      <c r="B708" s="47"/>
      <c r="C708" s="47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2"/>
      <c r="O708" s="49"/>
    </row>
    <row r="709" spans="1:15">
      <c r="A709" s="29"/>
      <c r="B709" s="47"/>
      <c r="C709" s="47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2"/>
      <c r="O709" s="49"/>
    </row>
    <row r="710" spans="1:15">
      <c r="A710" s="29"/>
      <c r="B710" s="47"/>
      <c r="C710" s="47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2"/>
      <c r="O710" s="49"/>
    </row>
    <row r="711" spans="1:15">
      <c r="A711" s="29"/>
      <c r="B711" s="47"/>
      <c r="C711" s="47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2"/>
      <c r="O711" s="49"/>
    </row>
    <row r="712" spans="1:15">
      <c r="A712" s="29"/>
      <c r="B712" s="47"/>
      <c r="C712" s="47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2"/>
      <c r="O712" s="49"/>
    </row>
    <row r="713" spans="1:15">
      <c r="A713" s="29"/>
      <c r="B713" s="47"/>
      <c r="C713" s="47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2"/>
      <c r="O713" s="49"/>
    </row>
    <row r="714" spans="1:15">
      <c r="A714" s="29"/>
      <c r="B714" s="47"/>
      <c r="C714" s="47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2"/>
      <c r="O714" s="49"/>
    </row>
    <row r="715" spans="1:15">
      <c r="A715" s="29"/>
      <c r="B715" s="47"/>
      <c r="C715" s="47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2"/>
      <c r="O715" s="49"/>
    </row>
    <row r="716" spans="1:15">
      <c r="A716" s="29"/>
      <c r="B716" s="47"/>
      <c r="C716" s="47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2"/>
      <c r="O716" s="49"/>
    </row>
    <row r="717" spans="1:15">
      <c r="A717" s="29"/>
      <c r="B717" s="47"/>
      <c r="C717" s="47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2"/>
      <c r="O717" s="49"/>
    </row>
    <row r="718" spans="1:15">
      <c r="A718" s="29"/>
      <c r="B718" s="47"/>
      <c r="C718" s="47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2"/>
      <c r="O718" s="49"/>
    </row>
    <row r="719" spans="1:15">
      <c r="A719" s="29"/>
      <c r="B719" s="47"/>
      <c r="C719" s="47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2"/>
      <c r="O719" s="49"/>
    </row>
    <row r="720" spans="1:15">
      <c r="A720" s="29"/>
      <c r="B720" s="47"/>
      <c r="C720" s="47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2"/>
      <c r="O720" s="49"/>
    </row>
    <row r="721" spans="1:15">
      <c r="A721" s="29"/>
      <c r="B721" s="47"/>
      <c r="C721" s="47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2"/>
      <c r="O721" s="49"/>
    </row>
    <row r="722" spans="1:15">
      <c r="A722" s="29"/>
      <c r="B722" s="47"/>
      <c r="C722" s="47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2"/>
      <c r="O722" s="49"/>
    </row>
    <row r="723" spans="1:15">
      <c r="A723" s="29"/>
      <c r="B723" s="47"/>
      <c r="C723" s="47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2"/>
      <c r="O723" s="49"/>
    </row>
    <row r="724" spans="1:15">
      <c r="A724" s="29"/>
      <c r="B724" s="47"/>
      <c r="C724" s="47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2"/>
      <c r="O724" s="49"/>
    </row>
    <row r="725" spans="1:15">
      <c r="A725" s="29"/>
      <c r="B725" s="47"/>
      <c r="C725" s="47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2"/>
      <c r="O725" s="49"/>
    </row>
    <row r="726" spans="1:15">
      <c r="A726" s="29"/>
      <c r="B726" s="47"/>
      <c r="C726" s="47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2"/>
      <c r="O726" s="49"/>
    </row>
    <row r="727" spans="1:15">
      <c r="A727" s="29"/>
      <c r="B727" s="47"/>
      <c r="C727" s="47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2"/>
      <c r="O727" s="49"/>
    </row>
    <row r="728" spans="1:15">
      <c r="A728" s="29"/>
      <c r="B728" s="47"/>
      <c r="C728" s="47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2"/>
      <c r="O728" s="49"/>
    </row>
    <row r="729" spans="1:15">
      <c r="A729" s="29"/>
      <c r="B729" s="47"/>
      <c r="C729" s="47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2"/>
      <c r="O729" s="49"/>
    </row>
    <row r="730" spans="1:15">
      <c r="A730" s="29"/>
      <c r="B730" s="47"/>
      <c r="C730" s="47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2"/>
      <c r="O730" s="49"/>
    </row>
    <row r="731" spans="1:15">
      <c r="A731" s="29"/>
      <c r="B731" s="47"/>
      <c r="C731" s="47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2"/>
      <c r="O731" s="49"/>
    </row>
    <row r="732" spans="1:15">
      <c r="A732" s="29"/>
      <c r="B732" s="47"/>
      <c r="C732" s="47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2"/>
      <c r="O732" s="49"/>
    </row>
    <row r="733" spans="1:15">
      <c r="A733" s="29"/>
      <c r="B733" s="47"/>
      <c r="C733" s="47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2"/>
      <c r="O733" s="49"/>
    </row>
    <row r="734" spans="1:15">
      <c r="A734" s="29"/>
      <c r="B734" s="47"/>
      <c r="C734" s="47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2"/>
      <c r="O734" s="49"/>
    </row>
    <row r="735" spans="1:15">
      <c r="A735" s="29"/>
      <c r="B735" s="47"/>
      <c r="C735" s="47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2"/>
      <c r="O735" s="49"/>
    </row>
    <row r="736" spans="1:15">
      <c r="A736" s="29"/>
      <c r="B736" s="47"/>
      <c r="C736" s="47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2"/>
      <c r="O736" s="49"/>
    </row>
    <row r="737" spans="1:15">
      <c r="A737" s="29"/>
      <c r="B737" s="47"/>
      <c r="C737" s="47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2"/>
      <c r="O737" s="49"/>
    </row>
    <row r="738" spans="1:15">
      <c r="A738" s="29"/>
      <c r="B738" s="47"/>
      <c r="C738" s="47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2"/>
      <c r="O738" s="49"/>
    </row>
    <row r="739" spans="1:15">
      <c r="A739" s="29"/>
      <c r="B739" s="47"/>
      <c r="C739" s="47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2"/>
      <c r="O739" s="49"/>
    </row>
    <row r="740" spans="1:15">
      <c r="A740" s="29"/>
      <c r="B740" s="47"/>
      <c r="C740" s="47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2"/>
      <c r="O740" s="49"/>
    </row>
    <row r="741" spans="1:15">
      <c r="A741" s="29"/>
      <c r="B741" s="47"/>
      <c r="C741" s="47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2"/>
      <c r="O741" s="49"/>
    </row>
    <row r="742" spans="1:15">
      <c r="A742" s="29"/>
      <c r="B742" s="47"/>
      <c r="C742" s="47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2"/>
      <c r="O742" s="49"/>
    </row>
    <row r="743" spans="1:15">
      <c r="A743" s="29"/>
      <c r="B743" s="47"/>
      <c r="C743" s="47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2"/>
      <c r="O743" s="49"/>
    </row>
    <row r="744" spans="1:15">
      <c r="A744" s="29"/>
      <c r="B744" s="47"/>
      <c r="C744" s="47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2"/>
      <c r="O744" s="49"/>
    </row>
    <row r="745" spans="1:15">
      <c r="A745" s="29"/>
      <c r="B745" s="47"/>
      <c r="C745" s="47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2"/>
      <c r="O745" s="49"/>
    </row>
    <row r="746" spans="1:15">
      <c r="A746" s="29"/>
      <c r="B746" s="47"/>
      <c r="C746" s="47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2"/>
      <c r="O746" s="49"/>
    </row>
    <row r="747" spans="1:15">
      <c r="A747" s="29"/>
      <c r="B747" s="47"/>
      <c r="C747" s="47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2"/>
      <c r="O747" s="49"/>
    </row>
    <row r="748" spans="1:15">
      <c r="A748" s="29"/>
      <c r="B748" s="47"/>
      <c r="C748" s="47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2"/>
      <c r="O748" s="49"/>
    </row>
    <row r="749" spans="1:15">
      <c r="A749" s="29"/>
      <c r="B749" s="47"/>
      <c r="C749" s="47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2"/>
      <c r="O749" s="49"/>
    </row>
    <row r="750" spans="1:15">
      <c r="A750" s="29"/>
      <c r="B750" s="47"/>
      <c r="C750" s="47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2"/>
      <c r="O750" s="49"/>
    </row>
    <row r="751" spans="1:15">
      <c r="A751" s="29"/>
      <c r="B751" s="47"/>
      <c r="C751" s="47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2"/>
      <c r="O751" s="49"/>
    </row>
    <row r="752" spans="1:15">
      <c r="A752" s="29"/>
      <c r="B752" s="47"/>
      <c r="C752" s="47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2"/>
      <c r="O752" s="49"/>
    </row>
    <row r="753" spans="1:15">
      <c r="A753" s="29"/>
      <c r="B753" s="47"/>
      <c r="C753" s="47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2"/>
      <c r="O753" s="49"/>
    </row>
    <row r="754" spans="1:15">
      <c r="A754" s="29"/>
      <c r="B754" s="47"/>
      <c r="C754" s="47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2"/>
      <c r="O754" s="49"/>
    </row>
    <row r="755" spans="1:15">
      <c r="A755" s="29"/>
      <c r="B755" s="47"/>
      <c r="C755" s="47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2"/>
      <c r="O755" s="49"/>
    </row>
    <row r="756" spans="1:15">
      <c r="A756" s="29"/>
      <c r="B756" s="47"/>
      <c r="C756" s="47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2"/>
      <c r="O756" s="49"/>
    </row>
    <row r="757" spans="1:15">
      <c r="A757" s="29"/>
      <c r="B757" s="47"/>
      <c r="C757" s="47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2"/>
      <c r="O757" s="49"/>
    </row>
    <row r="758" spans="1:15">
      <c r="A758" s="29"/>
      <c r="B758" s="47"/>
      <c r="C758" s="47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2"/>
      <c r="O758" s="49"/>
    </row>
    <row r="759" spans="1:15">
      <c r="A759" s="29"/>
      <c r="B759" s="47"/>
      <c r="C759" s="47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2"/>
      <c r="O759" s="49"/>
    </row>
    <row r="760" spans="1:15">
      <c r="A760" s="29"/>
      <c r="B760" s="47"/>
      <c r="C760" s="47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2"/>
      <c r="O760" s="49"/>
    </row>
    <row r="761" spans="1:15">
      <c r="A761" s="29"/>
      <c r="B761" s="47"/>
      <c r="C761" s="47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2"/>
      <c r="O761" s="49"/>
    </row>
    <row r="762" spans="1:15">
      <c r="A762" s="29"/>
      <c r="B762" s="47"/>
      <c r="C762" s="47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2"/>
      <c r="O762" s="49"/>
    </row>
    <row r="763" spans="1:15">
      <c r="A763" s="29"/>
      <c r="B763" s="47"/>
      <c r="C763" s="47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2"/>
      <c r="O763" s="49"/>
    </row>
    <row r="764" spans="1:15">
      <c r="A764" s="29"/>
      <c r="B764" s="47"/>
      <c r="C764" s="47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2"/>
      <c r="O764" s="49"/>
    </row>
    <row r="765" spans="1:15">
      <c r="A765" s="29"/>
      <c r="B765" s="47"/>
      <c r="C765" s="47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2"/>
      <c r="O765" s="49"/>
    </row>
    <row r="766" spans="1:15">
      <c r="A766" s="29"/>
      <c r="B766" s="47"/>
      <c r="C766" s="47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2"/>
      <c r="O766" s="49"/>
    </row>
    <row r="767" spans="1:15">
      <c r="A767" s="29"/>
      <c r="B767" s="47"/>
      <c r="C767" s="47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2"/>
      <c r="O767" s="49"/>
    </row>
    <row r="768" spans="1:15">
      <c r="A768" s="29"/>
      <c r="B768" s="47"/>
      <c r="C768" s="47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2"/>
      <c r="O768" s="49"/>
    </row>
    <row r="769" spans="1:15">
      <c r="A769" s="29"/>
      <c r="B769" s="47"/>
      <c r="C769" s="47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2"/>
      <c r="O769" s="49"/>
    </row>
    <row r="770" spans="1:15">
      <c r="A770" s="29"/>
      <c r="B770" s="47"/>
      <c r="C770" s="47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2"/>
      <c r="O770" s="49"/>
    </row>
    <row r="771" spans="1:15">
      <c r="A771" s="29"/>
      <c r="B771" s="47"/>
      <c r="C771" s="47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2"/>
      <c r="O771" s="49"/>
    </row>
    <row r="772" spans="1:15">
      <c r="A772" s="29"/>
      <c r="B772" s="47"/>
      <c r="C772" s="47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2"/>
      <c r="O772" s="49"/>
    </row>
    <row r="773" spans="1:15">
      <c r="A773" s="29"/>
      <c r="B773" s="47"/>
      <c r="C773" s="47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2"/>
      <c r="O773" s="49"/>
    </row>
    <row r="774" spans="1:15">
      <c r="A774" s="29"/>
      <c r="B774" s="47"/>
      <c r="C774" s="47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2"/>
      <c r="O774" s="49"/>
    </row>
    <row r="775" spans="1:15">
      <c r="A775" s="29"/>
      <c r="B775" s="47"/>
      <c r="C775" s="47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2"/>
      <c r="O775" s="49"/>
    </row>
    <row r="776" spans="1:15">
      <c r="A776" s="29"/>
      <c r="B776" s="47"/>
      <c r="C776" s="47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2"/>
      <c r="O776" s="49"/>
    </row>
    <row r="777" spans="1:15">
      <c r="A777" s="29"/>
      <c r="B777" s="47"/>
      <c r="C777" s="47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2"/>
      <c r="O777" s="49"/>
    </row>
    <row r="778" spans="1:15">
      <c r="A778" s="29"/>
      <c r="B778" s="47"/>
      <c r="C778" s="47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2"/>
      <c r="O778" s="49"/>
    </row>
    <row r="779" spans="1:15">
      <c r="A779" s="29"/>
      <c r="B779" s="47"/>
      <c r="C779" s="47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2"/>
      <c r="O779" s="49"/>
    </row>
    <row r="780" spans="1:15">
      <c r="A780" s="29"/>
      <c r="B780" s="47"/>
      <c r="C780" s="47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2"/>
      <c r="O780" s="49"/>
    </row>
    <row r="781" spans="1:15">
      <c r="A781" s="29"/>
      <c r="B781" s="47"/>
      <c r="C781" s="47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2"/>
      <c r="O781" s="49"/>
    </row>
    <row r="782" spans="1:15">
      <c r="A782" s="29"/>
      <c r="B782" s="47"/>
      <c r="C782" s="47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2"/>
      <c r="O782" s="49"/>
    </row>
    <row r="783" spans="1:15">
      <c r="A783" s="29"/>
      <c r="B783" s="47"/>
      <c r="C783" s="47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2"/>
      <c r="O783" s="49"/>
    </row>
    <row r="784" spans="1:15">
      <c r="A784" s="29"/>
      <c r="B784" s="47"/>
      <c r="C784" s="47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2"/>
      <c r="O784" s="49"/>
    </row>
    <row r="785" spans="1:15">
      <c r="A785" s="29"/>
      <c r="B785" s="47"/>
      <c r="C785" s="47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2"/>
      <c r="O785" s="49"/>
    </row>
    <row r="786" spans="1:15">
      <c r="A786" s="29"/>
      <c r="B786" s="47"/>
      <c r="C786" s="47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2"/>
      <c r="O786" s="49"/>
    </row>
    <row r="787" spans="1:15">
      <c r="A787" s="29"/>
      <c r="B787" s="47"/>
      <c r="C787" s="47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2"/>
      <c r="O787" s="49"/>
    </row>
    <row r="788" spans="1:15">
      <c r="A788" s="29"/>
      <c r="B788" s="47"/>
      <c r="C788" s="47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2"/>
      <c r="O788" s="49"/>
    </row>
    <row r="789" spans="1:15">
      <c r="A789" s="29"/>
      <c r="B789" s="47"/>
      <c r="C789" s="47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2"/>
      <c r="O789" s="49"/>
    </row>
    <row r="790" spans="1:15">
      <c r="A790" s="29"/>
      <c r="B790" s="47"/>
      <c r="C790" s="47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2"/>
      <c r="O790" s="49"/>
    </row>
    <row r="791" spans="1:15">
      <c r="A791" s="29"/>
      <c r="B791" s="47"/>
      <c r="C791" s="47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2"/>
      <c r="O791" s="49"/>
    </row>
    <row r="792" spans="1:15">
      <c r="A792" s="29"/>
      <c r="B792" s="47"/>
      <c r="C792" s="47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2"/>
      <c r="O792" s="49"/>
    </row>
    <row r="793" spans="1:15">
      <c r="A793" s="29"/>
      <c r="B793" s="47"/>
      <c r="C793" s="47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2"/>
      <c r="O793" s="49"/>
    </row>
    <row r="794" spans="1:15">
      <c r="A794" s="29"/>
      <c r="B794" s="47"/>
      <c r="C794" s="47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2"/>
      <c r="O794" s="49"/>
    </row>
    <row r="795" spans="1:15">
      <c r="A795" s="29"/>
      <c r="B795" s="47"/>
      <c r="C795" s="47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2"/>
      <c r="O795" s="49"/>
    </row>
    <row r="796" spans="1:15">
      <c r="A796" s="29"/>
      <c r="B796" s="47"/>
      <c r="C796" s="47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2"/>
      <c r="O796" s="49"/>
    </row>
    <row r="797" spans="1:15">
      <c r="A797" s="29"/>
      <c r="B797" s="47"/>
      <c r="C797" s="47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2"/>
      <c r="O797" s="49"/>
    </row>
    <row r="798" spans="1:15">
      <c r="A798" s="29"/>
      <c r="B798" s="47"/>
      <c r="C798" s="47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2"/>
      <c r="O798" s="49"/>
    </row>
    <row r="799" spans="1:15">
      <c r="A799" s="29"/>
      <c r="B799" s="47"/>
      <c r="C799" s="47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2"/>
      <c r="O799" s="49"/>
    </row>
    <row r="800" spans="1:15">
      <c r="A800" s="29"/>
      <c r="B800" s="47"/>
      <c r="C800" s="47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2"/>
      <c r="O800" s="49"/>
    </row>
    <row r="801" spans="1:15">
      <c r="A801" s="29"/>
      <c r="B801" s="47"/>
      <c r="C801" s="47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2"/>
      <c r="O801" s="49"/>
    </row>
    <row r="802" spans="1:15">
      <c r="A802" s="29"/>
      <c r="B802" s="47"/>
      <c r="C802" s="47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2"/>
      <c r="O802" s="49"/>
    </row>
    <row r="803" spans="1:15">
      <c r="A803" s="29"/>
      <c r="B803" s="47"/>
      <c r="C803" s="47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2"/>
      <c r="O803" s="49"/>
    </row>
    <row r="804" spans="1:15">
      <c r="A804" s="29"/>
      <c r="B804" s="47"/>
      <c r="C804" s="47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2"/>
      <c r="O804" s="49"/>
    </row>
    <row r="805" spans="1:15">
      <c r="A805" s="29"/>
      <c r="B805" s="47"/>
      <c r="C805" s="47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2"/>
      <c r="O805" s="49"/>
    </row>
    <row r="806" spans="1:15">
      <c r="A806" s="29"/>
      <c r="B806" s="47"/>
      <c r="C806" s="47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2"/>
      <c r="O806" s="49"/>
    </row>
    <row r="807" spans="1:15">
      <c r="A807" s="29"/>
      <c r="B807" s="47"/>
      <c r="C807" s="47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2"/>
      <c r="O807" s="49"/>
    </row>
    <row r="808" spans="1:15">
      <c r="A808" s="29"/>
      <c r="B808" s="47"/>
      <c r="C808" s="47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2"/>
      <c r="O808" s="49"/>
    </row>
    <row r="809" spans="1:15">
      <c r="A809" s="29"/>
      <c r="B809" s="47"/>
      <c r="C809" s="47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2"/>
      <c r="O809" s="49"/>
    </row>
    <row r="810" spans="1:15">
      <c r="A810" s="29"/>
      <c r="B810" s="47"/>
      <c r="C810" s="47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2"/>
      <c r="O810" s="49"/>
    </row>
    <row r="811" spans="1:15">
      <c r="A811" s="29"/>
      <c r="B811" s="47"/>
      <c r="C811" s="47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2"/>
      <c r="O811" s="49"/>
    </row>
    <row r="812" spans="1:15">
      <c r="A812" s="29"/>
      <c r="B812" s="47"/>
      <c r="C812" s="47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2"/>
      <c r="O812" s="49"/>
    </row>
    <row r="813" spans="1:15">
      <c r="A813" s="29"/>
      <c r="B813" s="47"/>
      <c r="C813" s="47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2"/>
      <c r="O813" s="49"/>
    </row>
    <row r="814" spans="1:15">
      <c r="A814" s="29"/>
      <c r="B814" s="47"/>
      <c r="C814" s="47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2"/>
      <c r="O814" s="49"/>
    </row>
    <row r="815" spans="1:15">
      <c r="A815" s="29"/>
      <c r="B815" s="47"/>
      <c r="C815" s="47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2"/>
      <c r="O815" s="49"/>
    </row>
    <row r="816" spans="1:15">
      <c r="A816" s="29"/>
      <c r="B816" s="47"/>
      <c r="C816" s="47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2"/>
      <c r="O816" s="49"/>
    </row>
    <row r="817" spans="1:15">
      <c r="A817" s="29"/>
      <c r="B817" s="47"/>
      <c r="C817" s="47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2"/>
      <c r="O817" s="49"/>
    </row>
    <row r="818" spans="1:15">
      <c r="A818" s="29"/>
      <c r="B818" s="47"/>
      <c r="C818" s="47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2"/>
      <c r="O818" s="49"/>
    </row>
    <row r="819" spans="1:15">
      <c r="A819" s="29"/>
      <c r="B819" s="47"/>
      <c r="C819" s="47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2"/>
      <c r="O819" s="49"/>
    </row>
    <row r="820" spans="1:15">
      <c r="A820" s="29"/>
      <c r="B820" s="47"/>
      <c r="C820" s="47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2"/>
      <c r="O820" s="49"/>
    </row>
    <row r="821" spans="1:15">
      <c r="A821" s="29"/>
      <c r="B821" s="47"/>
      <c r="C821" s="47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2"/>
      <c r="O821" s="49"/>
    </row>
    <row r="822" spans="1:15">
      <c r="A822" s="29"/>
      <c r="B822" s="47"/>
      <c r="C822" s="47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2"/>
      <c r="O822" s="49"/>
    </row>
    <row r="823" spans="1:15">
      <c r="A823" s="29"/>
      <c r="B823" s="47"/>
      <c r="C823" s="47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2"/>
      <c r="O823" s="49"/>
    </row>
    <row r="824" spans="1:15">
      <c r="A824" s="29"/>
      <c r="B824" s="47"/>
      <c r="C824" s="47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2"/>
      <c r="O824" s="49"/>
    </row>
    <row r="825" spans="1:15">
      <c r="A825" s="29"/>
      <c r="B825" s="47"/>
      <c r="C825" s="47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2"/>
      <c r="O825" s="49"/>
    </row>
    <row r="826" spans="1:15">
      <c r="A826" s="29"/>
      <c r="B826" s="47"/>
      <c r="C826" s="47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2"/>
      <c r="O826" s="49"/>
    </row>
    <row r="827" spans="1:15">
      <c r="A827" s="29"/>
      <c r="B827" s="47"/>
      <c r="C827" s="47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2"/>
      <c r="O827" s="49"/>
    </row>
    <row r="828" spans="1:15">
      <c r="A828" s="29"/>
      <c r="B828" s="47"/>
      <c r="C828" s="47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2"/>
      <c r="O828" s="49"/>
    </row>
    <row r="829" spans="1:15">
      <c r="A829" s="29"/>
      <c r="B829" s="47"/>
      <c r="C829" s="47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2"/>
      <c r="O829" s="49"/>
    </row>
    <row r="830" spans="1:15">
      <c r="A830" s="29"/>
      <c r="B830" s="47"/>
      <c r="C830" s="47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2"/>
      <c r="O830" s="49"/>
    </row>
    <row r="831" spans="1:15">
      <c r="A831" s="29"/>
      <c r="B831" s="47"/>
      <c r="C831" s="47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2"/>
      <c r="O831" s="49"/>
    </row>
    <row r="832" spans="1:15">
      <c r="A832" s="29"/>
      <c r="B832" s="47"/>
      <c r="C832" s="47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2"/>
      <c r="O832" s="49"/>
    </row>
    <row r="833" spans="1:15">
      <c r="A833" s="29"/>
      <c r="B833" s="47"/>
      <c r="C833" s="47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2"/>
      <c r="O833" s="49"/>
    </row>
    <row r="834" spans="1:15">
      <c r="A834" s="29"/>
      <c r="B834" s="47"/>
      <c r="C834" s="47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2"/>
      <c r="O834" s="49"/>
    </row>
    <row r="835" spans="1:15">
      <c r="A835" s="29"/>
      <c r="B835" s="47"/>
      <c r="C835" s="47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2"/>
      <c r="O835" s="49"/>
    </row>
  </sheetData>
  <sheetProtection selectLockedCells="1" selectUnlockedCells="1"/>
  <sortState ref="A11:U18">
    <sortCondition descending="1" ref="N11:N18"/>
  </sortState>
  <mergeCells count="2">
    <mergeCell ref="A2:O2"/>
    <mergeCell ref="A1:O1"/>
  </mergeCells>
  <dataValidations count="1">
    <dataValidation type="list" allowBlank="1" showErrorMessage="1" sqref="C4:C1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6"/>
  <sheetViews>
    <sheetView zoomScale="90" workbookViewId="0">
      <selection sqref="A1:S1"/>
    </sheetView>
  </sheetViews>
  <sheetFormatPr defaultColWidth="9.33203125" defaultRowHeight="13.2"/>
  <cols>
    <col min="1" max="1" width="12.33203125" style="48" customWidth="1"/>
    <col min="2" max="2" width="21" style="48" bestFit="1" customWidth="1"/>
    <col min="3" max="3" width="10" style="48" bestFit="1" customWidth="1"/>
    <col min="4" max="4" width="10.5546875" style="19" customWidth="1"/>
    <col min="5" max="5" width="10.33203125" style="19" customWidth="1"/>
    <col min="6" max="6" width="10" style="19" customWidth="1"/>
    <col min="7" max="7" width="12.5546875" style="19" customWidth="1"/>
    <col min="8" max="12" width="10.5546875" style="19" customWidth="1"/>
    <col min="13" max="13" width="13.5546875" style="19" customWidth="1"/>
    <col min="14" max="15" width="12.5546875" style="19" customWidth="1"/>
    <col min="16" max="16" width="17.33203125" style="19" customWidth="1"/>
    <col min="17" max="16384" width="9.33203125" style="19"/>
  </cols>
  <sheetData>
    <row r="1" spans="1:19" ht="15.6" customHeight="1">
      <c r="A1" s="59" t="s">
        <v>207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7" customFormat="1" ht="49.95" customHeight="1">
      <c r="A2" s="55" t="s">
        <v>205</v>
      </c>
      <c r="B2" s="55" t="s">
        <v>206</v>
      </c>
      <c r="C2" s="20" t="s">
        <v>75</v>
      </c>
      <c r="D2" s="20" t="s">
        <v>65</v>
      </c>
      <c r="E2" s="20" t="s">
        <v>66</v>
      </c>
      <c r="F2" s="20" t="s">
        <v>67</v>
      </c>
      <c r="G2" s="20" t="s">
        <v>68</v>
      </c>
      <c r="H2" s="20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74</v>
      </c>
      <c r="N2" s="20" t="s">
        <v>86</v>
      </c>
      <c r="O2" s="20" t="s">
        <v>81</v>
      </c>
    </row>
    <row r="3" spans="1:19" s="45" customFormat="1" ht="18" customHeight="1">
      <c r="A3" s="44" t="s">
        <v>87</v>
      </c>
      <c r="B3" s="54" t="s">
        <v>183</v>
      </c>
      <c r="C3" s="22">
        <v>8</v>
      </c>
      <c r="D3" s="22">
        <v>6</v>
      </c>
      <c r="E3" s="22">
        <v>3</v>
      </c>
      <c r="F3" s="22">
        <v>8</v>
      </c>
      <c r="G3" s="22">
        <v>4</v>
      </c>
      <c r="H3" s="22">
        <v>4</v>
      </c>
      <c r="I3" s="22">
        <v>0</v>
      </c>
      <c r="J3" s="22">
        <v>3</v>
      </c>
      <c r="K3" s="22">
        <v>0</v>
      </c>
      <c r="L3" s="22">
        <v>6</v>
      </c>
      <c r="M3" s="22">
        <v>12</v>
      </c>
      <c r="N3" s="22">
        <v>46</v>
      </c>
      <c r="O3" s="22" t="s">
        <v>83</v>
      </c>
    </row>
    <row r="4" spans="1:19" s="46" customFormat="1" ht="15.6">
      <c r="A4" s="21" t="s">
        <v>88</v>
      </c>
      <c r="B4" s="51" t="s">
        <v>184</v>
      </c>
      <c r="C4" s="22">
        <v>8</v>
      </c>
      <c r="D4" s="24">
        <v>6</v>
      </c>
      <c r="E4" s="24">
        <v>6</v>
      </c>
      <c r="F4" s="24">
        <v>2</v>
      </c>
      <c r="G4" s="24">
        <v>0</v>
      </c>
      <c r="H4" s="24">
        <v>2</v>
      </c>
      <c r="I4" s="24">
        <v>0</v>
      </c>
      <c r="J4" s="24">
        <v>3</v>
      </c>
      <c r="K4" s="24">
        <v>2</v>
      </c>
      <c r="L4" s="24">
        <v>9</v>
      </c>
      <c r="M4" s="24">
        <v>16</v>
      </c>
      <c r="N4" s="24">
        <v>46</v>
      </c>
      <c r="O4" s="22" t="s">
        <v>83</v>
      </c>
    </row>
    <row r="5" spans="1:19" s="46" customFormat="1" ht="15.6">
      <c r="A5" s="44" t="s">
        <v>89</v>
      </c>
      <c r="B5" s="54" t="s">
        <v>185</v>
      </c>
      <c r="C5" s="22">
        <v>8</v>
      </c>
      <c r="D5" s="24">
        <v>6</v>
      </c>
      <c r="E5" s="24">
        <v>3</v>
      </c>
      <c r="F5" s="24">
        <v>4</v>
      </c>
      <c r="G5" s="24">
        <v>4</v>
      </c>
      <c r="H5" s="24">
        <v>1</v>
      </c>
      <c r="I5" s="24">
        <v>0</v>
      </c>
      <c r="J5" s="24">
        <v>0</v>
      </c>
      <c r="K5" s="24">
        <v>2</v>
      </c>
      <c r="L5" s="24">
        <v>9</v>
      </c>
      <c r="M5" s="24">
        <v>14</v>
      </c>
      <c r="N5" s="24">
        <v>43</v>
      </c>
      <c r="O5" s="24" t="s">
        <v>84</v>
      </c>
    </row>
    <row r="6" spans="1:19" s="46" customFormat="1" ht="15.6">
      <c r="A6" s="21" t="s">
        <v>90</v>
      </c>
      <c r="B6" s="51" t="s">
        <v>186</v>
      </c>
      <c r="C6" s="22">
        <v>8</v>
      </c>
      <c r="D6" s="24">
        <v>7</v>
      </c>
      <c r="E6" s="24">
        <v>6</v>
      </c>
      <c r="F6" s="24">
        <v>2</v>
      </c>
      <c r="G6" s="24">
        <v>4</v>
      </c>
      <c r="H6" s="24">
        <v>5</v>
      </c>
      <c r="I6" s="24">
        <v>0</v>
      </c>
      <c r="J6" s="24">
        <v>3</v>
      </c>
      <c r="K6" s="24">
        <v>4</v>
      </c>
      <c r="L6" s="24">
        <v>0</v>
      </c>
      <c r="M6" s="24">
        <v>12</v>
      </c>
      <c r="N6" s="24">
        <v>43</v>
      </c>
      <c r="O6" s="24" t="s">
        <v>84</v>
      </c>
    </row>
    <row r="7" spans="1:19" s="46" customFormat="1" ht="15.6">
      <c r="A7" s="44" t="s">
        <v>91</v>
      </c>
      <c r="B7" s="54" t="s">
        <v>187</v>
      </c>
      <c r="C7" s="22">
        <v>8</v>
      </c>
      <c r="D7" s="24">
        <v>4</v>
      </c>
      <c r="E7" s="24">
        <v>3</v>
      </c>
      <c r="F7" s="24">
        <v>4</v>
      </c>
      <c r="G7" s="24">
        <v>0</v>
      </c>
      <c r="H7" s="24">
        <v>5</v>
      </c>
      <c r="I7" s="24">
        <v>0</v>
      </c>
      <c r="J7" s="24">
        <v>3</v>
      </c>
      <c r="K7" s="24">
        <v>0</v>
      </c>
      <c r="L7" s="24">
        <v>6</v>
      </c>
      <c r="M7" s="24">
        <v>12</v>
      </c>
      <c r="N7" s="24">
        <v>37</v>
      </c>
      <c r="O7" s="24" t="s">
        <v>84</v>
      </c>
    </row>
    <row r="8" spans="1:19" s="46" customFormat="1" ht="15.6">
      <c r="A8" s="21" t="s">
        <v>92</v>
      </c>
      <c r="B8" s="51" t="s">
        <v>188</v>
      </c>
      <c r="C8" s="22">
        <v>8</v>
      </c>
      <c r="D8" s="24">
        <v>6</v>
      </c>
      <c r="E8" s="24">
        <v>0</v>
      </c>
      <c r="F8" s="24">
        <v>2</v>
      </c>
      <c r="G8" s="24">
        <v>0</v>
      </c>
      <c r="H8" s="24">
        <v>4</v>
      </c>
      <c r="I8" s="24">
        <v>0</v>
      </c>
      <c r="J8" s="24">
        <v>3</v>
      </c>
      <c r="K8" s="24">
        <v>0</v>
      </c>
      <c r="L8" s="24">
        <v>12</v>
      </c>
      <c r="M8" s="24">
        <v>10</v>
      </c>
      <c r="N8" s="24">
        <v>37</v>
      </c>
      <c r="O8" s="24" t="s">
        <v>84</v>
      </c>
    </row>
    <row r="9" spans="1:19" s="46" customFormat="1" ht="15.6">
      <c r="A9" s="44" t="s">
        <v>93</v>
      </c>
      <c r="B9" s="54" t="s">
        <v>189</v>
      </c>
      <c r="C9" s="22">
        <v>8</v>
      </c>
      <c r="D9" s="24">
        <v>3</v>
      </c>
      <c r="E9" s="24">
        <v>3</v>
      </c>
      <c r="F9" s="24">
        <v>6</v>
      </c>
      <c r="G9" s="24">
        <v>4</v>
      </c>
      <c r="H9" s="24">
        <v>1</v>
      </c>
      <c r="I9" s="24">
        <v>0</v>
      </c>
      <c r="J9" s="24">
        <v>0</v>
      </c>
      <c r="K9" s="24">
        <v>2</v>
      </c>
      <c r="L9" s="24">
        <v>3</v>
      </c>
      <c r="M9" s="24">
        <v>12</v>
      </c>
      <c r="N9" s="24">
        <v>34</v>
      </c>
      <c r="O9" s="24" t="s">
        <v>82</v>
      </c>
    </row>
    <row r="10" spans="1:19" s="46" customFormat="1" ht="15.6">
      <c r="A10" s="21" t="s">
        <v>94</v>
      </c>
      <c r="B10" s="51" t="s">
        <v>190</v>
      </c>
      <c r="C10" s="22">
        <v>8</v>
      </c>
      <c r="D10" s="24">
        <v>4</v>
      </c>
      <c r="E10" s="24">
        <v>0</v>
      </c>
      <c r="F10" s="24">
        <v>2</v>
      </c>
      <c r="G10" s="24">
        <v>0</v>
      </c>
      <c r="H10" s="24">
        <v>1</v>
      </c>
      <c r="I10" s="24">
        <v>0</v>
      </c>
      <c r="J10" s="24">
        <v>6</v>
      </c>
      <c r="K10" s="24">
        <v>0</v>
      </c>
      <c r="L10" s="24">
        <v>9</v>
      </c>
      <c r="M10" s="24">
        <v>10</v>
      </c>
      <c r="N10" s="24">
        <v>32</v>
      </c>
      <c r="O10" s="24" t="s">
        <v>82</v>
      </c>
    </row>
    <row r="11" spans="1:19" s="46" customFormat="1" ht="15.6">
      <c r="A11" s="44" t="s">
        <v>95</v>
      </c>
      <c r="B11" s="54" t="s">
        <v>191</v>
      </c>
      <c r="C11" s="22">
        <v>8</v>
      </c>
      <c r="D11" s="24">
        <v>5</v>
      </c>
      <c r="E11" s="24">
        <v>3</v>
      </c>
      <c r="F11" s="24">
        <v>2</v>
      </c>
      <c r="G11" s="24">
        <v>0</v>
      </c>
      <c r="H11" s="24">
        <v>4</v>
      </c>
      <c r="I11" s="24">
        <v>0</v>
      </c>
      <c r="J11" s="24">
        <v>0</v>
      </c>
      <c r="K11" s="24">
        <v>0</v>
      </c>
      <c r="L11" s="24">
        <v>3</v>
      </c>
      <c r="M11" s="24">
        <v>12</v>
      </c>
      <c r="N11" s="24">
        <v>29</v>
      </c>
      <c r="O11" s="24" t="s">
        <v>82</v>
      </c>
    </row>
    <row r="12" spans="1:19" s="46" customFormat="1" ht="15.6">
      <c r="A12" s="21" t="s">
        <v>96</v>
      </c>
      <c r="B12" s="51" t="s">
        <v>192</v>
      </c>
      <c r="C12" s="22">
        <v>8</v>
      </c>
      <c r="D12" s="24">
        <v>3</v>
      </c>
      <c r="E12" s="24">
        <v>0</v>
      </c>
      <c r="F12" s="24">
        <v>2</v>
      </c>
      <c r="G12" s="24">
        <v>0</v>
      </c>
      <c r="H12" s="24">
        <v>3</v>
      </c>
      <c r="I12" s="24">
        <v>2</v>
      </c>
      <c r="J12" s="24">
        <v>3</v>
      </c>
      <c r="K12" s="24">
        <v>0</v>
      </c>
      <c r="L12" s="24">
        <v>12</v>
      </c>
      <c r="M12" s="24">
        <v>4</v>
      </c>
      <c r="N12" s="24">
        <v>29</v>
      </c>
      <c r="O12" s="24" t="s">
        <v>82</v>
      </c>
    </row>
    <row r="13" spans="1:19" s="46" customFormat="1" ht="15.6">
      <c r="A13" s="44" t="s">
        <v>97</v>
      </c>
      <c r="B13" s="54" t="s">
        <v>193</v>
      </c>
      <c r="C13" s="22">
        <v>8</v>
      </c>
      <c r="D13" s="24">
        <v>7</v>
      </c>
      <c r="E13" s="24">
        <v>0</v>
      </c>
      <c r="F13" s="24">
        <v>0</v>
      </c>
      <c r="G13" s="24">
        <v>2</v>
      </c>
      <c r="H13" s="24">
        <v>3</v>
      </c>
      <c r="I13" s="24">
        <v>0</v>
      </c>
      <c r="J13" s="24">
        <v>0</v>
      </c>
      <c r="K13" s="24">
        <v>0</v>
      </c>
      <c r="L13" s="24">
        <v>3</v>
      </c>
      <c r="M13" s="24">
        <v>10</v>
      </c>
      <c r="N13" s="24">
        <v>25</v>
      </c>
      <c r="O13" s="24" t="s">
        <v>82</v>
      </c>
    </row>
    <row r="14" spans="1:19" s="46" customFormat="1" ht="15.6">
      <c r="A14" s="21" t="s">
        <v>98</v>
      </c>
      <c r="B14" s="51" t="s">
        <v>194</v>
      </c>
      <c r="C14" s="22">
        <v>8</v>
      </c>
      <c r="D14" s="24">
        <v>4</v>
      </c>
      <c r="E14" s="24">
        <v>0</v>
      </c>
      <c r="F14" s="24">
        <v>2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12</v>
      </c>
      <c r="N14" s="24">
        <v>18</v>
      </c>
      <c r="O14" s="24" t="s">
        <v>82</v>
      </c>
    </row>
    <row r="15" spans="1:19" s="46" customFormat="1" ht="15.6">
      <c r="A15" s="44" t="s">
        <v>99</v>
      </c>
      <c r="B15" s="54" t="s">
        <v>195</v>
      </c>
      <c r="C15" s="22">
        <v>8</v>
      </c>
      <c r="D15" s="24">
        <v>3</v>
      </c>
      <c r="E15" s="24">
        <v>0</v>
      </c>
      <c r="F15" s="24">
        <v>2</v>
      </c>
      <c r="G15" s="24">
        <v>0</v>
      </c>
      <c r="H15" s="24">
        <v>1</v>
      </c>
      <c r="I15" s="24">
        <v>0</v>
      </c>
      <c r="J15" s="24">
        <v>0</v>
      </c>
      <c r="K15" s="24">
        <v>2</v>
      </c>
      <c r="L15" s="24">
        <v>0</v>
      </c>
      <c r="M15" s="24">
        <v>4</v>
      </c>
      <c r="N15" s="24">
        <v>12</v>
      </c>
      <c r="O15" s="24" t="s">
        <v>82</v>
      </c>
    </row>
    <row r="16" spans="1:19">
      <c r="A16" s="47"/>
      <c r="B16" s="30"/>
      <c r="C16" s="4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>
      <c r="A17" s="47"/>
      <c r="B17" s="30"/>
      <c r="C17" s="4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>
      <c r="A18" s="47"/>
      <c r="B18" s="30"/>
      <c r="C18" s="4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A19" s="47"/>
      <c r="B19" s="30"/>
      <c r="C19" s="4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>
      <c r="A20" s="47"/>
      <c r="B20" s="30"/>
      <c r="C20" s="4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A21" s="47"/>
      <c r="B21" s="47"/>
      <c r="C21" s="4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A22" s="47"/>
      <c r="B22" s="47"/>
      <c r="C22" s="4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>
      <c r="A23" s="47"/>
      <c r="B23" s="47"/>
      <c r="C23" s="4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47"/>
      <c r="B24" s="47"/>
      <c r="C24" s="4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>
      <c r="A25" s="47"/>
      <c r="B25" s="47"/>
      <c r="C25" s="4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>
      <c r="A26" s="47"/>
      <c r="B26" s="47"/>
      <c r="C26" s="4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>
      <c r="A27" s="47"/>
      <c r="B27" s="47"/>
      <c r="C27" s="4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>
      <c r="A28" s="47"/>
      <c r="B28" s="47"/>
      <c r="C28" s="4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>
      <c r="A29" s="47"/>
      <c r="B29" s="47"/>
      <c r="C29" s="4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>
      <c r="A30" s="47"/>
      <c r="B30" s="47"/>
      <c r="C30" s="4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>
      <c r="A31" s="47"/>
      <c r="B31" s="47"/>
      <c r="C31" s="4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>
      <c r="A32" s="47"/>
      <c r="B32" s="47"/>
      <c r="C32" s="4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>
      <c r="A33" s="47"/>
      <c r="B33" s="47"/>
      <c r="C33" s="4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>
      <c r="A34" s="47"/>
      <c r="B34" s="47"/>
      <c r="C34" s="4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A35" s="47"/>
      <c r="B35" s="47"/>
      <c r="C35" s="4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>
      <c r="A36" s="47"/>
      <c r="B36" s="47"/>
      <c r="C36" s="4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>
      <c r="A37" s="47"/>
      <c r="B37" s="47"/>
      <c r="C37" s="4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>
      <c r="A38" s="47"/>
      <c r="B38" s="47"/>
      <c r="C38" s="4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>
      <c r="A39" s="47"/>
      <c r="B39" s="47"/>
      <c r="C39" s="4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>
      <c r="A40" s="47"/>
      <c r="B40" s="47"/>
      <c r="C40" s="4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>
      <c r="A41" s="47"/>
      <c r="B41" s="47"/>
      <c r="C41" s="4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>
      <c r="A42" s="47"/>
      <c r="B42" s="47"/>
      <c r="C42" s="4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>
      <c r="A43" s="47"/>
      <c r="B43" s="47"/>
      <c r="C43" s="4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>
      <c r="A44" s="47"/>
      <c r="B44" s="47"/>
      <c r="C44" s="4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>
      <c r="A45" s="47"/>
      <c r="B45" s="47"/>
      <c r="C45" s="4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>
      <c r="A46" s="47"/>
      <c r="B46" s="47"/>
      <c r="C46" s="4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>
      <c r="A47" s="47"/>
      <c r="B47" s="47"/>
      <c r="C47" s="4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>
      <c r="A48" s="47"/>
      <c r="B48" s="47"/>
      <c r="C48" s="4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>
      <c r="A49" s="47"/>
      <c r="B49" s="47"/>
      <c r="C49" s="4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>
      <c r="A50" s="47"/>
      <c r="B50" s="47"/>
      <c r="C50" s="4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>
      <c r="A51" s="47"/>
      <c r="B51" s="47"/>
      <c r="C51" s="4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>
      <c r="A52" s="47"/>
      <c r="B52" s="47"/>
      <c r="C52" s="4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>
      <c r="A53" s="47"/>
      <c r="B53" s="47"/>
      <c r="C53" s="4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>
      <c r="A54" s="47"/>
      <c r="B54" s="47"/>
      <c r="C54" s="4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>
      <c r="A55" s="47"/>
      <c r="B55" s="47"/>
      <c r="C55" s="4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>
      <c r="A56" s="47"/>
      <c r="B56" s="47"/>
      <c r="C56" s="4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>
      <c r="A57" s="47"/>
      <c r="B57" s="47"/>
      <c r="C57" s="4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>
      <c r="A58" s="47"/>
      <c r="B58" s="47"/>
      <c r="C58" s="4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>
      <c r="A59" s="47"/>
      <c r="B59" s="47"/>
      <c r="C59" s="4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>
      <c r="A60" s="47"/>
      <c r="B60" s="47"/>
      <c r="C60" s="4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>
      <c r="A61" s="47"/>
      <c r="B61" s="47"/>
      <c r="C61" s="4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>
      <c r="A62" s="47"/>
      <c r="B62" s="47"/>
      <c r="C62" s="4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>
      <c r="A63" s="47"/>
      <c r="B63" s="47"/>
      <c r="C63" s="4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>
      <c r="A64" s="47"/>
      <c r="B64" s="47"/>
      <c r="C64" s="4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>
      <c r="A65" s="47"/>
      <c r="B65" s="47"/>
      <c r="C65" s="4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>
      <c r="A66" s="47"/>
      <c r="B66" s="47"/>
      <c r="C66" s="4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>
      <c r="A67" s="47"/>
      <c r="B67" s="47"/>
      <c r="C67" s="47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>
      <c r="A68" s="47"/>
      <c r="B68" s="47"/>
      <c r="C68" s="4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>
      <c r="A69" s="47"/>
      <c r="B69" s="47"/>
      <c r="C69" s="47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>
      <c r="A70" s="47"/>
      <c r="B70" s="47"/>
      <c r="C70" s="47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>
      <c r="A71" s="47"/>
      <c r="B71" s="47"/>
      <c r="C71" s="4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>
      <c r="A72" s="47"/>
      <c r="B72" s="47"/>
      <c r="C72" s="47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>
      <c r="A73" s="47"/>
      <c r="B73" s="47"/>
      <c r="C73" s="4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>
      <c r="A74" s="47"/>
      <c r="B74" s="47"/>
      <c r="C74" s="47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>
      <c r="A75" s="47"/>
      <c r="B75" s="47"/>
      <c r="C75" s="4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>
      <c r="A76" s="47"/>
      <c r="B76" s="47"/>
      <c r="C76" s="47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>
      <c r="A77" s="47"/>
      <c r="B77" s="47"/>
      <c r="C77" s="47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>
      <c r="A78" s="47"/>
      <c r="B78" s="47"/>
      <c r="C78" s="47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>
      <c r="A79" s="47"/>
      <c r="B79" s="47"/>
      <c r="C79" s="4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>
      <c r="A80" s="47"/>
      <c r="B80" s="47"/>
      <c r="C80" s="4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>
      <c r="A81" s="47"/>
      <c r="B81" s="47"/>
      <c r="C81" s="4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>
      <c r="A82" s="47"/>
      <c r="B82" s="47"/>
      <c r="C82" s="4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>
      <c r="A83" s="47"/>
      <c r="B83" s="47"/>
      <c r="C83" s="4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47"/>
      <c r="B84" s="47"/>
      <c r="C84" s="4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>
      <c r="A85" s="47"/>
      <c r="B85" s="47"/>
      <c r="C85" s="4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>
      <c r="A86" s="47"/>
      <c r="B86" s="47"/>
      <c r="C86" s="47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>
      <c r="A87" s="47"/>
      <c r="B87" s="47"/>
      <c r="C87" s="4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>
      <c r="A88" s="47"/>
      <c r="B88" s="47"/>
      <c r="C88" s="47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>
      <c r="A89" s="47"/>
      <c r="B89" s="47"/>
      <c r="C89" s="47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>
      <c r="A90" s="47"/>
      <c r="B90" s="47"/>
      <c r="C90" s="47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>
      <c r="A91" s="47"/>
      <c r="B91" s="47"/>
      <c r="C91" s="4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>
      <c r="A92" s="47"/>
      <c r="B92" s="47"/>
      <c r="C92" s="47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>
      <c r="A93" s="47"/>
      <c r="B93" s="47"/>
      <c r="C93" s="4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>
      <c r="A94" s="47"/>
      <c r="B94" s="47"/>
      <c r="C94" s="4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>
      <c r="A95" s="47"/>
      <c r="B95" s="47"/>
      <c r="C95" s="47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>
      <c r="A96" s="47"/>
      <c r="B96" s="47"/>
      <c r="C96" s="4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>
      <c r="A97" s="47"/>
      <c r="B97" s="47"/>
      <c r="C97" s="4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>
      <c r="A98" s="47"/>
      <c r="B98" s="47"/>
      <c r="C98" s="4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>
      <c r="A99" s="47"/>
      <c r="B99" s="47"/>
      <c r="C99" s="4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>
      <c r="A100" s="47"/>
      <c r="B100" s="47"/>
      <c r="C100" s="47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>
      <c r="A101" s="47"/>
      <c r="B101" s="47"/>
      <c r="C101" s="4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>
      <c r="A102" s="47"/>
      <c r="B102" s="47"/>
      <c r="C102" s="4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>
      <c r="A103" s="47"/>
      <c r="B103" s="47"/>
      <c r="C103" s="4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>
      <c r="A104" s="47"/>
      <c r="B104" s="47"/>
      <c r="C104" s="47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>
      <c r="A105" s="47"/>
      <c r="B105" s="47"/>
      <c r="C105" s="47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>
      <c r="A106" s="47"/>
      <c r="B106" s="47"/>
      <c r="C106" s="47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>
      <c r="A107" s="47"/>
      <c r="B107" s="47"/>
      <c r="C107" s="47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>
      <c r="A108" s="47"/>
      <c r="B108" s="47"/>
      <c r="C108" s="47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>
      <c r="A109" s="47"/>
      <c r="B109" s="47"/>
      <c r="C109" s="47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>
      <c r="A110" s="47"/>
      <c r="B110" s="47"/>
      <c r="C110" s="4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>
      <c r="A111" s="47"/>
      <c r="B111" s="47"/>
      <c r="C111" s="47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>
      <c r="A112" s="47"/>
      <c r="B112" s="47"/>
      <c r="C112" s="47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>
      <c r="A113" s="47"/>
      <c r="B113" s="47"/>
      <c r="C113" s="47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>
      <c r="A114" s="47"/>
      <c r="B114" s="47"/>
      <c r="C114" s="47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>
      <c r="A115" s="47"/>
      <c r="B115" s="47"/>
      <c r="C115" s="47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>
      <c r="A116" s="47"/>
      <c r="B116" s="47"/>
      <c r="C116" s="47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>
      <c r="A117" s="47"/>
      <c r="B117" s="47"/>
      <c r="C117" s="47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>
      <c r="A118" s="47"/>
      <c r="B118" s="47"/>
      <c r="C118" s="4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>
      <c r="A119" s="47"/>
      <c r="B119" s="47"/>
      <c r="C119" s="47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>
      <c r="A120" s="47"/>
      <c r="B120" s="47"/>
      <c r="C120" s="47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>
      <c r="A121" s="47"/>
      <c r="B121" s="47"/>
      <c r="C121" s="47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>
      <c r="A122" s="47"/>
      <c r="B122" s="47"/>
      <c r="C122" s="47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>
      <c r="A123" s="47"/>
      <c r="B123" s="47"/>
      <c r="C123" s="4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>
      <c r="A124" s="47"/>
      <c r="B124" s="47"/>
      <c r="C124" s="47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>
      <c r="A125" s="47"/>
      <c r="B125" s="47"/>
      <c r="C125" s="4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>
      <c r="A126" s="47"/>
      <c r="B126" s="47"/>
      <c r="C126" s="4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>
      <c r="A127" s="47"/>
      <c r="B127" s="47"/>
      <c r="C127" s="4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>
      <c r="A128" s="47"/>
      <c r="B128" s="47"/>
      <c r="C128" s="4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>
      <c r="A129" s="47"/>
      <c r="B129" s="47"/>
      <c r="C129" s="47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>
      <c r="A130" s="47"/>
      <c r="B130" s="47"/>
      <c r="C130" s="4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>
      <c r="A131" s="47"/>
      <c r="B131" s="47"/>
      <c r="C131" s="47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>
      <c r="A132" s="47"/>
      <c r="B132" s="47"/>
      <c r="C132" s="47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>
      <c r="A133" s="47"/>
      <c r="B133" s="47"/>
      <c r="C133" s="47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>
      <c r="A134" s="47"/>
      <c r="B134" s="47"/>
      <c r="C134" s="47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>
      <c r="A135" s="47"/>
      <c r="B135" s="47"/>
      <c r="C135" s="47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>
      <c r="A136" s="47"/>
      <c r="B136" s="47"/>
      <c r="C136" s="4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>
      <c r="A137" s="47"/>
      <c r="B137" s="47"/>
      <c r="C137" s="4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>
      <c r="A138" s="47"/>
      <c r="B138" s="47"/>
      <c r="C138" s="47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>
      <c r="A139" s="47"/>
      <c r="B139" s="47"/>
      <c r="C139" s="47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>
      <c r="A140" s="47"/>
      <c r="B140" s="47"/>
      <c r="C140" s="47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>
      <c r="A141" s="47"/>
      <c r="B141" s="47"/>
      <c r="C141" s="47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>
      <c r="A142" s="47"/>
      <c r="B142" s="47"/>
      <c r="C142" s="47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>
      <c r="A143" s="47"/>
      <c r="B143" s="47"/>
      <c r="C143" s="4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>
      <c r="A144" s="47"/>
      <c r="B144" s="47"/>
      <c r="C144" s="4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>
      <c r="A145" s="47"/>
      <c r="B145" s="47"/>
      <c r="C145" s="4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>
      <c r="A146" s="47"/>
      <c r="B146" s="47"/>
      <c r="C146" s="47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>
      <c r="A147" s="47"/>
      <c r="B147" s="47"/>
      <c r="C147" s="47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>
      <c r="A148" s="47"/>
      <c r="B148" s="47"/>
      <c r="C148" s="47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>
      <c r="A149" s="47"/>
      <c r="B149" s="47"/>
      <c r="C149" s="47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>
      <c r="A150" s="47"/>
      <c r="B150" s="47"/>
      <c r="C150" s="47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>
      <c r="A151" s="47"/>
      <c r="B151" s="47"/>
      <c r="C151" s="47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>
      <c r="A152" s="47"/>
      <c r="B152" s="47"/>
      <c r="C152" s="47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>
      <c r="A153" s="47"/>
      <c r="B153" s="47"/>
      <c r="C153" s="47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>
      <c r="A154" s="47"/>
      <c r="B154" s="47"/>
      <c r="C154" s="4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>
      <c r="A155" s="47"/>
      <c r="B155" s="47"/>
      <c r="C155" s="47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>
      <c r="A156" s="47"/>
      <c r="B156" s="47"/>
      <c r="C156" s="4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>
      <c r="A157" s="47"/>
      <c r="B157" s="47"/>
      <c r="C157" s="47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>
      <c r="A158" s="47"/>
      <c r="B158" s="47"/>
      <c r="C158" s="47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>
      <c r="A159" s="47"/>
      <c r="B159" s="47"/>
      <c r="C159" s="47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>
      <c r="A160" s="47"/>
      <c r="B160" s="47"/>
      <c r="C160" s="47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>
      <c r="A161" s="47"/>
      <c r="B161" s="47"/>
      <c r="C161" s="47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>
      <c r="A162" s="47"/>
      <c r="B162" s="47"/>
      <c r="C162" s="47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>
      <c r="A163" s="47"/>
      <c r="B163" s="47"/>
      <c r="C163" s="47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>
      <c r="A164" s="47"/>
      <c r="B164" s="47"/>
      <c r="C164" s="47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>
      <c r="A165" s="47"/>
      <c r="B165" s="47"/>
      <c r="C165" s="47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>
      <c r="A166" s="47"/>
      <c r="B166" s="47"/>
      <c r="C166" s="47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>
      <c r="A167" s="47"/>
      <c r="B167" s="47"/>
      <c r="C167" s="47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>
      <c r="A168" s="47"/>
      <c r="B168" s="47"/>
      <c r="C168" s="47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>
      <c r="A169" s="47"/>
      <c r="B169" s="47"/>
      <c r="C169" s="4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>
      <c r="A170" s="47"/>
      <c r="B170" s="47"/>
      <c r="C170" s="47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>
      <c r="A171" s="47"/>
      <c r="B171" s="47"/>
      <c r="C171" s="47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>
      <c r="A172" s="47"/>
      <c r="B172" s="47"/>
      <c r="C172" s="47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>
      <c r="A173" s="47"/>
      <c r="B173" s="47"/>
      <c r="C173" s="47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>
      <c r="A174" s="47"/>
      <c r="B174" s="47"/>
      <c r="C174" s="47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>
      <c r="A175" s="47"/>
      <c r="B175" s="47"/>
      <c r="C175" s="47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>
      <c r="A176" s="47"/>
      <c r="B176" s="47"/>
      <c r="C176" s="4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>
      <c r="A177" s="47"/>
      <c r="B177" s="47"/>
      <c r="C177" s="47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>
      <c r="A178" s="47"/>
      <c r="B178" s="47"/>
      <c r="C178" s="4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>
      <c r="A179" s="47"/>
      <c r="B179" s="47"/>
      <c r="C179" s="47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>
      <c r="A180" s="47"/>
      <c r="B180" s="47"/>
      <c r="C180" s="47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>
      <c r="A181" s="47"/>
      <c r="B181" s="47"/>
      <c r="C181" s="47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>
      <c r="A182" s="47"/>
      <c r="B182" s="47"/>
      <c r="C182" s="47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>
      <c r="A183" s="47"/>
      <c r="B183" s="47"/>
      <c r="C183" s="47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>
      <c r="A184" s="47"/>
      <c r="B184" s="47"/>
      <c r="C184" s="47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>
      <c r="A185" s="47"/>
      <c r="B185" s="47"/>
      <c r="C185" s="47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>
      <c r="A186" s="47"/>
      <c r="B186" s="47"/>
      <c r="C186" s="47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>
      <c r="A187" s="47"/>
      <c r="B187" s="47"/>
      <c r="C187" s="47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>
      <c r="A188" s="47"/>
      <c r="B188" s="47"/>
      <c r="C188" s="47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>
      <c r="A189" s="47"/>
      <c r="B189" s="47"/>
      <c r="C189" s="4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>
      <c r="A190" s="47"/>
      <c r="B190" s="47"/>
      <c r="C190" s="4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>
      <c r="A191" s="47"/>
      <c r="B191" s="47"/>
      <c r="C191" s="4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>
      <c r="A192" s="47"/>
      <c r="B192" s="47"/>
      <c r="C192" s="4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>
      <c r="A193" s="47"/>
      <c r="B193" s="47"/>
      <c r="C193" s="4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>
      <c r="A194" s="47"/>
      <c r="B194" s="47"/>
      <c r="C194" s="4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>
      <c r="A195" s="47"/>
      <c r="B195" s="47"/>
      <c r="C195" s="4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1:15">
      <c r="A196" s="47"/>
      <c r="B196" s="47"/>
      <c r="C196" s="4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1:15">
      <c r="A197" s="47"/>
      <c r="B197" s="47"/>
      <c r="C197" s="4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1:15">
      <c r="A198" s="47"/>
      <c r="B198" s="47"/>
      <c r="C198" s="47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1:15">
      <c r="A199" s="47"/>
      <c r="B199" s="47"/>
      <c r="C199" s="47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1:15">
      <c r="A200" s="47"/>
      <c r="B200" s="47"/>
      <c r="C200" s="4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1:15">
      <c r="A201" s="47"/>
      <c r="B201" s="47"/>
      <c r="C201" s="4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1:15">
      <c r="A202" s="47"/>
      <c r="B202" s="47"/>
      <c r="C202" s="47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1:15">
      <c r="A203" s="47"/>
      <c r="B203" s="47"/>
      <c r="C203" s="47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1:15">
      <c r="A204" s="47"/>
      <c r="B204" s="47"/>
      <c r="C204" s="47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1:15">
      <c r="A205" s="47"/>
      <c r="B205" s="47"/>
      <c r="C205" s="47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1:15">
      <c r="A206" s="47"/>
      <c r="B206" s="47"/>
      <c r="C206" s="47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1:15">
      <c r="A207" s="47"/>
      <c r="B207" s="47"/>
      <c r="C207" s="47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1:15">
      <c r="A208" s="47"/>
      <c r="B208" s="47"/>
      <c r="C208" s="47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1:15">
      <c r="A209" s="47"/>
      <c r="B209" s="47"/>
      <c r="C209" s="47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1:15">
      <c r="A210" s="47"/>
      <c r="B210" s="47"/>
      <c r="C210" s="47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1:15">
      <c r="A211" s="47"/>
      <c r="B211" s="47"/>
      <c r="C211" s="47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>
      <c r="A212" s="47"/>
      <c r="B212" s="47"/>
      <c r="C212" s="47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1:15">
      <c r="A213" s="47"/>
      <c r="B213" s="47"/>
      <c r="C213" s="4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1:15">
      <c r="A214" s="47"/>
      <c r="B214" s="47"/>
      <c r="C214" s="47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1:15">
      <c r="A215" s="47"/>
      <c r="B215" s="47"/>
      <c r="C215" s="47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1:15">
      <c r="A216" s="47"/>
      <c r="B216" s="47"/>
      <c r="C216" s="47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1:15">
      <c r="A217" s="47"/>
      <c r="B217" s="47"/>
      <c r="C217" s="47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1:15">
      <c r="A218" s="47"/>
      <c r="B218" s="47"/>
      <c r="C218" s="47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1:15">
      <c r="A219" s="47"/>
      <c r="B219" s="47"/>
      <c r="C219" s="4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15">
      <c r="A220" s="47"/>
      <c r="B220" s="47"/>
      <c r="C220" s="47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1:15">
      <c r="A221" s="47"/>
      <c r="B221" s="47"/>
      <c r="C221" s="47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1:15">
      <c r="A222" s="47"/>
      <c r="B222" s="47"/>
      <c r="C222" s="47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1:15">
      <c r="A223" s="47"/>
      <c r="B223" s="47"/>
      <c r="C223" s="47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1:15">
      <c r="A224" s="47"/>
      <c r="B224" s="47"/>
      <c r="C224" s="47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1:15">
      <c r="A225" s="47"/>
      <c r="B225" s="47"/>
      <c r="C225" s="47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1:15">
      <c r="A226" s="47"/>
      <c r="B226" s="47"/>
      <c r="C226" s="47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1:15">
      <c r="A227" s="47"/>
      <c r="B227" s="47"/>
      <c r="C227" s="47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1:15">
      <c r="A228" s="47"/>
      <c r="B228" s="47"/>
      <c r="C228" s="47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>
      <c r="A229" s="47"/>
      <c r="B229" s="47"/>
      <c r="C229" s="47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1:15">
      <c r="A230" s="47"/>
      <c r="B230" s="47"/>
      <c r="C230" s="47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1:15">
      <c r="A231" s="47"/>
      <c r="B231" s="47"/>
      <c r="C231" s="47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1:15">
      <c r="A232" s="47"/>
      <c r="B232" s="47"/>
      <c r="C232" s="47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1:15">
      <c r="A233" s="47"/>
      <c r="B233" s="47"/>
      <c r="C233" s="47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1:15">
      <c r="A234" s="47"/>
      <c r="B234" s="47"/>
      <c r="C234" s="47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1:15">
      <c r="A235" s="47"/>
      <c r="B235" s="47"/>
      <c r="C235" s="47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1:15">
      <c r="A236" s="47"/>
      <c r="B236" s="47"/>
      <c r="C236" s="47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1:15">
      <c r="A237" s="47"/>
      <c r="B237" s="47"/>
      <c r="C237" s="4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1:15">
      <c r="A238" s="47"/>
      <c r="B238" s="47"/>
      <c r="C238" s="47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1:15">
      <c r="A239" s="47"/>
      <c r="B239" s="47"/>
      <c r="C239" s="47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1:15">
      <c r="A240" s="47"/>
      <c r="B240" s="47"/>
      <c r="C240" s="47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1:15">
      <c r="A241" s="47"/>
      <c r="B241" s="47"/>
      <c r="C241" s="47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1:15">
      <c r="A242" s="47"/>
      <c r="B242" s="47"/>
      <c r="C242" s="47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1:15">
      <c r="A243" s="47"/>
      <c r="B243" s="47"/>
      <c r="C243" s="47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1:15">
      <c r="A244" s="47"/>
      <c r="B244" s="47"/>
      <c r="C244" s="47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1:15">
      <c r="A245" s="47"/>
      <c r="B245" s="47"/>
      <c r="C245" s="47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>
      <c r="A246" s="47"/>
      <c r="B246" s="47"/>
      <c r="C246" s="47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1:15">
      <c r="A247" s="47"/>
      <c r="B247" s="47"/>
      <c r="C247" s="47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1:15">
      <c r="A248" s="47"/>
      <c r="B248" s="47"/>
      <c r="C248" s="4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1:15">
      <c r="A249" s="47"/>
      <c r="B249" s="47"/>
      <c r="C249" s="47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1:15">
      <c r="A250" s="47"/>
      <c r="B250" s="47"/>
      <c r="C250" s="47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1:15">
      <c r="A251" s="47"/>
      <c r="B251" s="47"/>
      <c r="C251" s="47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1:15">
      <c r="A252" s="47"/>
      <c r="B252" s="47"/>
      <c r="C252" s="47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1:15">
      <c r="A253" s="47"/>
      <c r="B253" s="47"/>
      <c r="C253" s="47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1:15">
      <c r="A254" s="47"/>
      <c r="B254" s="47"/>
      <c r="C254" s="4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1:15">
      <c r="A255" s="47"/>
      <c r="B255" s="47"/>
      <c r="C255" s="47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1:15">
      <c r="A256" s="47"/>
      <c r="B256" s="47"/>
      <c r="C256" s="47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1:15">
      <c r="A257" s="47"/>
      <c r="B257" s="47"/>
      <c r="C257" s="47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</row>
    <row r="258" spans="1:15">
      <c r="A258" s="47"/>
      <c r="B258" s="47"/>
      <c r="C258" s="47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1:15">
      <c r="A259" s="47"/>
      <c r="B259" s="47"/>
      <c r="C259" s="47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1:15">
      <c r="A260" s="47"/>
      <c r="B260" s="47"/>
      <c r="C260" s="47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</row>
    <row r="261" spans="1:15">
      <c r="A261" s="47"/>
      <c r="B261" s="47"/>
      <c r="C261" s="47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1:15">
      <c r="A262" s="47"/>
      <c r="B262" s="47"/>
      <c r="C262" s="47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>
      <c r="A263" s="47"/>
      <c r="B263" s="47"/>
      <c r="C263" s="47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1:15">
      <c r="A264" s="47"/>
      <c r="B264" s="47"/>
      <c r="C264" s="47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1:15">
      <c r="A265" s="47"/>
      <c r="B265" s="47"/>
      <c r="C265" s="47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1:15">
      <c r="A266" s="47"/>
      <c r="B266" s="47"/>
      <c r="C266" s="4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1:15">
      <c r="A267" s="47"/>
      <c r="B267" s="47"/>
      <c r="C267" s="47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1:15">
      <c r="A268" s="47"/>
      <c r="B268" s="47"/>
      <c r="C268" s="47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1:15">
      <c r="A269" s="47"/>
      <c r="B269" s="47"/>
      <c r="C269" s="4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1:15">
      <c r="A270" s="47"/>
      <c r="B270" s="47"/>
      <c r="C270" s="4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1:15">
      <c r="A271" s="47"/>
      <c r="B271" s="47"/>
      <c r="C271" s="4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1:15">
      <c r="A272" s="47"/>
      <c r="B272" s="47"/>
      <c r="C272" s="47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</row>
    <row r="273" spans="1:15">
      <c r="A273" s="47"/>
      <c r="B273" s="47"/>
      <c r="C273" s="47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1:15">
      <c r="A274" s="47"/>
      <c r="B274" s="47"/>
      <c r="C274" s="47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1:15">
      <c r="A275" s="47"/>
      <c r="B275" s="47"/>
      <c r="C275" s="47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1:15">
      <c r="A276" s="47"/>
      <c r="B276" s="47"/>
      <c r="C276" s="47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1:15">
      <c r="A277" s="47"/>
      <c r="B277" s="47"/>
      <c r="C277" s="4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1:15">
      <c r="A278" s="47"/>
      <c r="B278" s="47"/>
      <c r="C278" s="4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</row>
    <row r="279" spans="1:15">
      <c r="A279" s="47"/>
      <c r="B279" s="47"/>
      <c r="C279" s="47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>
      <c r="A280" s="47"/>
      <c r="B280" s="47"/>
      <c r="C280" s="47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1:15">
      <c r="A281" s="47"/>
      <c r="B281" s="47"/>
      <c r="C281" s="47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</row>
    <row r="282" spans="1:15">
      <c r="A282" s="47"/>
      <c r="B282" s="47"/>
      <c r="C282" s="47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1:15">
      <c r="A283" s="47"/>
      <c r="B283" s="47"/>
      <c r="C283" s="47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</row>
    <row r="284" spans="1:15">
      <c r="A284" s="47"/>
      <c r="B284" s="47"/>
      <c r="C284" s="4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</row>
    <row r="285" spans="1:15">
      <c r="A285" s="47"/>
      <c r="B285" s="47"/>
      <c r="C285" s="4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1:15">
      <c r="A286" s="47"/>
      <c r="B286" s="47"/>
      <c r="C286" s="47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1:15">
      <c r="A287" s="47"/>
      <c r="B287" s="47"/>
      <c r="C287" s="47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1:15">
      <c r="A288" s="47"/>
      <c r="B288" s="47"/>
      <c r="C288" s="47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1:15">
      <c r="A289" s="47"/>
      <c r="B289" s="47"/>
      <c r="C289" s="4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</row>
    <row r="290" spans="1:15">
      <c r="A290" s="47"/>
      <c r="B290" s="47"/>
      <c r="C290" s="4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1:15">
      <c r="A291" s="47"/>
      <c r="B291" s="47"/>
      <c r="C291" s="4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</row>
    <row r="292" spans="1:15">
      <c r="A292" s="47"/>
      <c r="B292" s="47"/>
      <c r="C292" s="4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</row>
    <row r="293" spans="1:15">
      <c r="A293" s="47"/>
      <c r="B293" s="47"/>
      <c r="C293" s="47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</row>
    <row r="294" spans="1:15">
      <c r="A294" s="47"/>
      <c r="B294" s="47"/>
      <c r="C294" s="47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</row>
    <row r="295" spans="1:15">
      <c r="A295" s="47"/>
      <c r="B295" s="47"/>
      <c r="C295" s="47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</row>
    <row r="296" spans="1:15">
      <c r="A296" s="47"/>
      <c r="B296" s="47"/>
      <c r="C296" s="47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>
      <c r="A297" s="47"/>
      <c r="B297" s="47"/>
      <c r="C297" s="47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</row>
    <row r="298" spans="1:15">
      <c r="A298" s="47"/>
      <c r="B298" s="47"/>
      <c r="C298" s="47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</row>
    <row r="299" spans="1:15">
      <c r="A299" s="47"/>
      <c r="B299" s="47"/>
      <c r="C299" s="47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</row>
    <row r="300" spans="1:15">
      <c r="A300" s="47"/>
      <c r="B300" s="47"/>
      <c r="C300" s="4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</row>
    <row r="301" spans="1:15">
      <c r="A301" s="47"/>
      <c r="B301" s="47"/>
      <c r="C301" s="47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</row>
    <row r="302" spans="1:15">
      <c r="A302" s="47"/>
      <c r="B302" s="47"/>
      <c r="C302" s="47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</row>
    <row r="303" spans="1:15">
      <c r="A303" s="47"/>
      <c r="B303" s="47"/>
      <c r="C303" s="47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</row>
    <row r="304" spans="1:15">
      <c r="A304" s="47"/>
      <c r="B304" s="47"/>
      <c r="C304" s="47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</row>
    <row r="305" spans="1:15">
      <c r="A305" s="47"/>
      <c r="B305" s="47"/>
      <c r="C305" s="4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</row>
    <row r="306" spans="1:15">
      <c r="A306" s="47"/>
      <c r="B306" s="47"/>
      <c r="C306" s="47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</row>
    <row r="307" spans="1:15">
      <c r="A307" s="47"/>
      <c r="B307" s="47"/>
      <c r="C307" s="47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1:15">
      <c r="A308" s="47"/>
      <c r="B308" s="47"/>
      <c r="C308" s="47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</row>
    <row r="309" spans="1:15">
      <c r="A309" s="47"/>
      <c r="B309" s="47"/>
      <c r="C309" s="47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1:15">
      <c r="A310" s="47"/>
      <c r="B310" s="47"/>
      <c r="C310" s="47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</row>
    <row r="311" spans="1:15">
      <c r="A311" s="47"/>
      <c r="B311" s="47"/>
      <c r="C311" s="47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</row>
    <row r="312" spans="1:15">
      <c r="A312" s="47"/>
      <c r="B312" s="47"/>
      <c r="C312" s="47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</row>
    <row r="313" spans="1:15">
      <c r="A313" s="47"/>
      <c r="B313" s="47"/>
      <c r="C313" s="47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>
      <c r="A314" s="47"/>
      <c r="B314" s="47"/>
      <c r="C314" s="47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</row>
    <row r="315" spans="1:15">
      <c r="A315" s="47"/>
      <c r="B315" s="47"/>
      <c r="C315" s="47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</row>
    <row r="316" spans="1:15">
      <c r="A316" s="47"/>
      <c r="B316" s="47"/>
      <c r="C316" s="47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</row>
    <row r="317" spans="1:15">
      <c r="A317" s="47"/>
      <c r="B317" s="47"/>
      <c r="C317" s="4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</row>
    <row r="318" spans="1:15">
      <c r="A318" s="47"/>
      <c r="B318" s="47"/>
      <c r="C318" s="47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</row>
    <row r="319" spans="1:15">
      <c r="A319" s="47"/>
      <c r="B319" s="47"/>
      <c r="C319" s="47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</row>
    <row r="320" spans="1:15">
      <c r="A320" s="47"/>
      <c r="B320" s="47"/>
      <c r="C320" s="4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</row>
    <row r="321" spans="1:15">
      <c r="A321" s="47"/>
      <c r="B321" s="47"/>
      <c r="C321" s="47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</row>
    <row r="322" spans="1:15">
      <c r="A322" s="47"/>
      <c r="B322" s="47"/>
      <c r="C322" s="47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</row>
    <row r="323" spans="1:15">
      <c r="A323" s="47"/>
      <c r="B323" s="47"/>
      <c r="C323" s="47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</row>
    <row r="324" spans="1:15">
      <c r="A324" s="47"/>
      <c r="B324" s="47"/>
      <c r="C324" s="47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</row>
    <row r="325" spans="1:15">
      <c r="A325" s="47"/>
      <c r="B325" s="47"/>
      <c r="C325" s="47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</row>
    <row r="326" spans="1:15">
      <c r="A326" s="47"/>
      <c r="B326" s="47"/>
      <c r="C326" s="47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</row>
    <row r="327" spans="1:15">
      <c r="A327" s="47"/>
      <c r="B327" s="47"/>
      <c r="C327" s="4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</row>
    <row r="328" spans="1:15">
      <c r="A328" s="47"/>
      <c r="B328" s="47"/>
      <c r="C328" s="47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</row>
    <row r="329" spans="1:15">
      <c r="A329" s="47"/>
      <c r="B329" s="47"/>
      <c r="C329" s="47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</row>
    <row r="330" spans="1:15">
      <c r="A330" s="47"/>
      <c r="B330" s="47"/>
      <c r="C330" s="47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>
      <c r="A331" s="47"/>
      <c r="B331" s="47"/>
      <c r="C331" s="47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</row>
    <row r="332" spans="1:15">
      <c r="A332" s="47"/>
      <c r="B332" s="47"/>
      <c r="C332" s="47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</row>
    <row r="333" spans="1:15">
      <c r="A333" s="47"/>
      <c r="B333" s="47"/>
      <c r="C333" s="47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</row>
    <row r="334" spans="1:15">
      <c r="A334" s="47"/>
      <c r="B334" s="47"/>
      <c r="C334" s="47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</row>
    <row r="335" spans="1:15">
      <c r="A335" s="47"/>
      <c r="B335" s="47"/>
      <c r="C335" s="47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</row>
    <row r="336" spans="1:15">
      <c r="A336" s="47"/>
      <c r="B336" s="47"/>
      <c r="C336" s="47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</row>
    <row r="337" spans="1:15">
      <c r="A337" s="47"/>
      <c r="B337" s="47"/>
      <c r="C337" s="4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</row>
    <row r="338" spans="1:15">
      <c r="A338" s="47"/>
      <c r="B338" s="47"/>
      <c r="C338" s="47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</row>
    <row r="339" spans="1:15">
      <c r="A339" s="47"/>
      <c r="B339" s="47"/>
      <c r="C339" s="47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</row>
    <row r="340" spans="1:15">
      <c r="A340" s="47"/>
      <c r="B340" s="47"/>
      <c r="C340" s="47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</row>
    <row r="341" spans="1:15">
      <c r="A341" s="47"/>
      <c r="B341" s="47"/>
      <c r="C341" s="47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</row>
    <row r="342" spans="1:15">
      <c r="A342" s="47"/>
      <c r="B342" s="47"/>
      <c r="C342" s="47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</row>
    <row r="343" spans="1:15">
      <c r="A343" s="47"/>
      <c r="B343" s="47"/>
      <c r="C343" s="47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</row>
    <row r="344" spans="1:15">
      <c r="A344" s="47"/>
      <c r="B344" s="47"/>
      <c r="C344" s="47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</row>
    <row r="345" spans="1:15">
      <c r="A345" s="47"/>
      <c r="B345" s="47"/>
      <c r="C345" s="47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</row>
    <row r="346" spans="1:15">
      <c r="A346" s="47"/>
      <c r="B346" s="47"/>
      <c r="C346" s="47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</row>
    <row r="347" spans="1:15">
      <c r="A347" s="47"/>
      <c r="B347" s="47"/>
      <c r="C347" s="47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>
      <c r="A348" s="47"/>
      <c r="B348" s="47"/>
      <c r="C348" s="4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</row>
    <row r="349" spans="1:15">
      <c r="A349" s="47"/>
      <c r="B349" s="47"/>
      <c r="C349" s="47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</row>
    <row r="350" spans="1:15">
      <c r="A350" s="47"/>
      <c r="B350" s="47"/>
      <c r="C350" s="47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</row>
    <row r="351" spans="1:15">
      <c r="A351" s="47"/>
      <c r="B351" s="47"/>
      <c r="C351" s="47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</row>
    <row r="352" spans="1:15">
      <c r="A352" s="47"/>
      <c r="B352" s="47"/>
      <c r="C352" s="47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</row>
    <row r="353" spans="1:15">
      <c r="A353" s="47"/>
      <c r="B353" s="47"/>
      <c r="C353" s="47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</row>
    <row r="354" spans="1:15">
      <c r="A354" s="47"/>
      <c r="B354" s="47"/>
      <c r="C354" s="47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</row>
    <row r="355" spans="1:15">
      <c r="A355" s="47"/>
      <c r="B355" s="47"/>
      <c r="C355" s="47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</row>
    <row r="356" spans="1:15">
      <c r="A356" s="47"/>
      <c r="B356" s="47"/>
      <c r="C356" s="4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</row>
    <row r="357" spans="1:15">
      <c r="A357" s="47"/>
      <c r="B357" s="47"/>
      <c r="C357" s="47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</row>
    <row r="358" spans="1:15">
      <c r="A358" s="47"/>
      <c r="B358" s="47"/>
      <c r="C358" s="47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</row>
    <row r="359" spans="1:15">
      <c r="A359" s="47"/>
      <c r="B359" s="47"/>
      <c r="C359" s="47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</row>
    <row r="360" spans="1:15">
      <c r="A360" s="47"/>
      <c r="B360" s="47"/>
      <c r="C360" s="47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</row>
    <row r="361" spans="1:15">
      <c r="A361" s="47"/>
      <c r="B361" s="47"/>
      <c r="C361" s="47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</row>
    <row r="362" spans="1:15">
      <c r="A362" s="47"/>
      <c r="B362" s="47"/>
      <c r="C362" s="47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</row>
    <row r="363" spans="1:15">
      <c r="A363" s="47"/>
      <c r="B363" s="47"/>
      <c r="C363" s="47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</row>
    <row r="364" spans="1:15">
      <c r="A364" s="47"/>
      <c r="B364" s="47"/>
      <c r="C364" s="47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>
      <c r="A365" s="47"/>
      <c r="B365" s="47"/>
      <c r="C365" s="47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</row>
    <row r="366" spans="1:15">
      <c r="A366" s="47"/>
      <c r="B366" s="47"/>
      <c r="C366" s="4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</row>
    <row r="367" spans="1:15">
      <c r="A367" s="47"/>
      <c r="B367" s="47"/>
      <c r="C367" s="4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</row>
    <row r="368" spans="1:15">
      <c r="A368" s="47"/>
      <c r="B368" s="47"/>
      <c r="C368" s="47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</row>
    <row r="369" spans="1:15">
      <c r="A369" s="47"/>
      <c r="B369" s="47"/>
      <c r="C369" s="4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</row>
    <row r="370" spans="1:15">
      <c r="A370" s="47"/>
      <c r="B370" s="47"/>
      <c r="C370" s="47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</row>
    <row r="371" spans="1:15">
      <c r="A371" s="47"/>
      <c r="B371" s="47"/>
      <c r="C371" s="47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</row>
    <row r="372" spans="1:15">
      <c r="A372" s="47"/>
      <c r="B372" s="47"/>
      <c r="C372" s="47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</row>
    <row r="373" spans="1:15">
      <c r="A373" s="47"/>
      <c r="B373" s="47"/>
      <c r="C373" s="4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</row>
    <row r="374" spans="1:15">
      <c r="A374" s="47"/>
      <c r="B374" s="47"/>
      <c r="C374" s="4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</row>
    <row r="375" spans="1:15">
      <c r="A375" s="47"/>
      <c r="B375" s="47"/>
      <c r="C375" s="4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</row>
    <row r="376" spans="1:15">
      <c r="A376" s="47"/>
      <c r="B376" s="47"/>
      <c r="C376" s="47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</row>
    <row r="377" spans="1:15">
      <c r="A377" s="47"/>
      <c r="B377" s="47"/>
      <c r="C377" s="47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</row>
    <row r="378" spans="1:15">
      <c r="A378" s="47"/>
      <c r="B378" s="47"/>
      <c r="C378" s="47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</row>
    <row r="379" spans="1:15">
      <c r="A379" s="47"/>
      <c r="B379" s="47"/>
      <c r="C379" s="47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</row>
    <row r="380" spans="1:15">
      <c r="A380" s="47"/>
      <c r="B380" s="47"/>
      <c r="C380" s="47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</row>
    <row r="381" spans="1:15">
      <c r="A381" s="47"/>
      <c r="B381" s="47"/>
      <c r="C381" s="4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>
      <c r="A382" s="47"/>
      <c r="B382" s="47"/>
      <c r="C382" s="4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</row>
    <row r="383" spans="1:15">
      <c r="A383" s="47"/>
      <c r="B383" s="47"/>
      <c r="C383" s="47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</row>
    <row r="384" spans="1:15">
      <c r="A384" s="47"/>
      <c r="B384" s="47"/>
      <c r="C384" s="4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</row>
    <row r="385" spans="1:15">
      <c r="A385" s="47"/>
      <c r="B385" s="47"/>
      <c r="C385" s="47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</row>
    <row r="386" spans="1:15">
      <c r="A386" s="47"/>
      <c r="B386" s="47"/>
      <c r="C386" s="4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</row>
    <row r="387" spans="1:15">
      <c r="A387" s="47"/>
      <c r="B387" s="47"/>
      <c r="C387" s="4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</row>
    <row r="388" spans="1:15">
      <c r="A388" s="47"/>
      <c r="B388" s="47"/>
      <c r="C388" s="4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</row>
    <row r="389" spans="1:15">
      <c r="A389" s="47"/>
      <c r="B389" s="47"/>
      <c r="C389" s="4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</row>
    <row r="390" spans="1:15">
      <c r="A390" s="47"/>
      <c r="B390" s="47"/>
      <c r="C390" s="4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</row>
    <row r="391" spans="1:15">
      <c r="A391" s="47"/>
      <c r="B391" s="47"/>
      <c r="C391" s="47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</row>
    <row r="392" spans="1:15">
      <c r="A392" s="47"/>
      <c r="B392" s="47"/>
      <c r="C392" s="47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</row>
    <row r="393" spans="1:15">
      <c r="A393" s="47"/>
      <c r="B393" s="47"/>
      <c r="C393" s="47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</row>
    <row r="394" spans="1:15">
      <c r="A394" s="47"/>
      <c r="B394" s="47"/>
      <c r="C394" s="4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</row>
    <row r="395" spans="1:15">
      <c r="A395" s="47"/>
      <c r="B395" s="47"/>
      <c r="C395" s="47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</row>
    <row r="396" spans="1:15">
      <c r="A396" s="47"/>
      <c r="B396" s="47"/>
      <c r="C396" s="47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</row>
    <row r="397" spans="1:15">
      <c r="A397" s="47"/>
      <c r="B397" s="47"/>
      <c r="C397" s="47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</row>
    <row r="398" spans="1:15">
      <c r="A398" s="47"/>
      <c r="B398" s="47"/>
      <c r="C398" s="47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>
      <c r="A399" s="47"/>
      <c r="B399" s="47"/>
      <c r="C399" s="47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</row>
    <row r="400" spans="1:15">
      <c r="A400" s="47"/>
      <c r="B400" s="47"/>
      <c r="C400" s="47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</row>
    <row r="401" spans="1:15">
      <c r="A401" s="47"/>
      <c r="B401" s="47"/>
      <c r="C401" s="47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</row>
    <row r="402" spans="1:15">
      <c r="A402" s="47"/>
      <c r="B402" s="47"/>
      <c r="C402" s="47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</row>
    <row r="403" spans="1:15">
      <c r="A403" s="47"/>
      <c r="B403" s="47"/>
      <c r="C403" s="4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</row>
    <row r="404" spans="1:15">
      <c r="A404" s="47"/>
      <c r="B404" s="47"/>
      <c r="C404" s="47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</row>
    <row r="405" spans="1:15">
      <c r="A405" s="47"/>
      <c r="B405" s="47"/>
      <c r="C405" s="4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</row>
    <row r="406" spans="1:15">
      <c r="A406" s="47"/>
      <c r="B406" s="47"/>
      <c r="C406" s="47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</row>
    <row r="407" spans="1:15">
      <c r="A407" s="47"/>
      <c r="B407" s="47"/>
      <c r="C407" s="47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</row>
    <row r="408" spans="1:15">
      <c r="A408" s="47"/>
      <c r="B408" s="47"/>
      <c r="C408" s="47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</row>
    <row r="409" spans="1:15">
      <c r="A409" s="47"/>
      <c r="B409" s="47"/>
      <c r="C409" s="47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</row>
    <row r="410" spans="1:15">
      <c r="A410" s="47"/>
      <c r="B410" s="47"/>
      <c r="C410" s="47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</row>
    <row r="411" spans="1:15">
      <c r="A411" s="47"/>
      <c r="B411" s="47"/>
      <c r="C411" s="47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</row>
    <row r="412" spans="1:15">
      <c r="A412" s="47"/>
      <c r="B412" s="47"/>
      <c r="C412" s="47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</row>
    <row r="413" spans="1:15">
      <c r="A413" s="47"/>
      <c r="B413" s="47"/>
      <c r="C413" s="47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</row>
    <row r="414" spans="1:15">
      <c r="A414" s="47"/>
      <c r="B414" s="47"/>
      <c r="C414" s="47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</row>
    <row r="415" spans="1:15">
      <c r="A415" s="47"/>
      <c r="B415" s="47"/>
      <c r="C415" s="47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>
      <c r="A416" s="47"/>
      <c r="B416" s="47"/>
      <c r="C416" s="47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</row>
    <row r="417" spans="1:15">
      <c r="A417" s="47"/>
      <c r="B417" s="47"/>
      <c r="C417" s="47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</row>
    <row r="418" spans="1:15">
      <c r="A418" s="47"/>
      <c r="B418" s="47"/>
      <c r="C418" s="4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</row>
    <row r="419" spans="1:15">
      <c r="A419" s="47"/>
      <c r="B419" s="47"/>
      <c r="C419" s="4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</row>
    <row r="420" spans="1:15">
      <c r="A420" s="47"/>
      <c r="B420" s="47"/>
      <c r="C420" s="47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</row>
    <row r="421" spans="1:15">
      <c r="A421" s="47"/>
      <c r="B421" s="47"/>
      <c r="C421" s="47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</row>
    <row r="422" spans="1:15">
      <c r="A422" s="47"/>
      <c r="B422" s="47"/>
      <c r="C422" s="47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</row>
    <row r="423" spans="1:15">
      <c r="A423" s="47"/>
      <c r="B423" s="47"/>
      <c r="C423" s="47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</row>
    <row r="424" spans="1:15">
      <c r="A424" s="47"/>
      <c r="B424" s="47"/>
      <c r="C424" s="47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</row>
    <row r="425" spans="1:15">
      <c r="A425" s="47"/>
      <c r="B425" s="47"/>
      <c r="C425" s="47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</row>
    <row r="426" spans="1:15">
      <c r="A426" s="47"/>
      <c r="B426" s="47"/>
      <c r="C426" s="47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</row>
    <row r="427" spans="1:15">
      <c r="A427" s="47"/>
      <c r="B427" s="47"/>
      <c r="C427" s="47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</row>
    <row r="428" spans="1:15">
      <c r="A428" s="47"/>
      <c r="B428" s="47"/>
      <c r="C428" s="47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</row>
    <row r="429" spans="1:15">
      <c r="A429" s="47"/>
      <c r="B429" s="47"/>
      <c r="C429" s="47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</row>
    <row r="430" spans="1:15">
      <c r="A430" s="47"/>
      <c r="B430" s="47"/>
      <c r="C430" s="47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</row>
    <row r="431" spans="1:15">
      <c r="A431" s="47"/>
      <c r="B431" s="47"/>
      <c r="C431" s="47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</row>
    <row r="432" spans="1:15">
      <c r="A432" s="47"/>
      <c r="B432" s="47"/>
      <c r="C432" s="47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>
      <c r="A433" s="47"/>
      <c r="B433" s="47"/>
      <c r="C433" s="4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</row>
    <row r="434" spans="1:15">
      <c r="A434" s="47"/>
      <c r="B434" s="47"/>
      <c r="C434" s="47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</row>
    <row r="435" spans="1:15">
      <c r="A435" s="47"/>
      <c r="B435" s="47"/>
      <c r="C435" s="47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</row>
    <row r="436" spans="1:15">
      <c r="A436" s="47"/>
      <c r="B436" s="47"/>
      <c r="C436" s="47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</row>
    <row r="437" spans="1:15">
      <c r="A437" s="47"/>
      <c r="B437" s="47"/>
      <c r="C437" s="47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</row>
    <row r="438" spans="1:15">
      <c r="A438" s="47"/>
      <c r="B438" s="47"/>
      <c r="C438" s="47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</row>
    <row r="439" spans="1:15">
      <c r="A439" s="47"/>
      <c r="B439" s="47"/>
      <c r="C439" s="47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</row>
    <row r="440" spans="1:15">
      <c r="A440" s="47"/>
      <c r="B440" s="47"/>
      <c r="C440" s="47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</row>
    <row r="441" spans="1:15">
      <c r="A441" s="47"/>
      <c r="B441" s="47"/>
      <c r="C441" s="47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</row>
    <row r="442" spans="1:15">
      <c r="A442" s="47"/>
      <c r="B442" s="47"/>
      <c r="C442" s="47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</row>
    <row r="443" spans="1:15">
      <c r="A443" s="47"/>
      <c r="B443" s="47"/>
      <c r="C443" s="47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</row>
    <row r="444" spans="1:15">
      <c r="A444" s="47"/>
      <c r="B444" s="47"/>
      <c r="C444" s="4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5" spans="1:15">
      <c r="A445" s="47"/>
      <c r="B445" s="47"/>
      <c r="C445" s="47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</row>
    <row r="446" spans="1:15">
      <c r="A446" s="47"/>
      <c r="B446" s="47"/>
      <c r="C446" s="47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</row>
    <row r="447" spans="1:15">
      <c r="A447" s="47"/>
      <c r="B447" s="47"/>
      <c r="C447" s="47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</row>
    <row r="448" spans="1:15">
      <c r="A448" s="47"/>
      <c r="B448" s="47"/>
      <c r="C448" s="47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</row>
    <row r="449" spans="1:15">
      <c r="A449" s="47"/>
      <c r="B449" s="47"/>
      <c r="C449" s="47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>
      <c r="A450" s="47"/>
      <c r="B450" s="47"/>
      <c r="C450" s="47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</row>
    <row r="451" spans="1:15">
      <c r="A451" s="47"/>
      <c r="B451" s="47"/>
      <c r="C451" s="47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</row>
    <row r="452" spans="1:15">
      <c r="A452" s="47"/>
      <c r="B452" s="47"/>
      <c r="C452" s="47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</row>
    <row r="453" spans="1:15">
      <c r="A453" s="47"/>
      <c r="B453" s="47"/>
      <c r="C453" s="47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</row>
    <row r="454" spans="1:15">
      <c r="A454" s="47"/>
      <c r="B454" s="47"/>
      <c r="C454" s="4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</row>
    <row r="455" spans="1:15">
      <c r="A455" s="47"/>
      <c r="B455" s="47"/>
      <c r="C455" s="47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</row>
    <row r="456" spans="1:15">
      <c r="A456" s="47"/>
      <c r="B456" s="47"/>
      <c r="C456" s="47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</row>
    <row r="457" spans="1:15">
      <c r="A457" s="47"/>
      <c r="B457" s="47"/>
      <c r="C457" s="47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</row>
    <row r="458" spans="1:15">
      <c r="A458" s="47"/>
      <c r="B458" s="47"/>
      <c r="C458" s="47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</row>
    <row r="459" spans="1:15">
      <c r="A459" s="47"/>
      <c r="B459" s="47"/>
      <c r="C459" s="47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</row>
    <row r="460" spans="1:15">
      <c r="A460" s="47"/>
      <c r="B460" s="47"/>
      <c r="C460" s="47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</row>
    <row r="461" spans="1:15">
      <c r="A461" s="47"/>
      <c r="B461" s="47"/>
      <c r="C461" s="47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</row>
    <row r="462" spans="1:15">
      <c r="A462" s="47"/>
      <c r="B462" s="47"/>
      <c r="C462" s="47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</row>
    <row r="463" spans="1:15">
      <c r="A463" s="47"/>
      <c r="B463" s="47"/>
      <c r="C463" s="47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</row>
    <row r="464" spans="1:15">
      <c r="A464" s="47"/>
      <c r="B464" s="47"/>
      <c r="C464" s="47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</row>
    <row r="465" spans="1:15">
      <c r="A465" s="47"/>
      <c r="B465" s="47"/>
      <c r="C465" s="47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</row>
    <row r="466" spans="1:15">
      <c r="A466" s="47"/>
      <c r="B466" s="47"/>
      <c r="C466" s="47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>
      <c r="A467" s="47"/>
      <c r="B467" s="47"/>
      <c r="C467" s="47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</row>
    <row r="468" spans="1:15">
      <c r="A468" s="47"/>
      <c r="B468" s="47"/>
      <c r="C468" s="47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</row>
    <row r="469" spans="1:15">
      <c r="A469" s="47"/>
      <c r="B469" s="47"/>
      <c r="C469" s="47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</row>
    <row r="470" spans="1:15">
      <c r="A470" s="47"/>
      <c r="B470" s="47"/>
      <c r="C470" s="4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</row>
    <row r="471" spans="1:15">
      <c r="A471" s="47"/>
      <c r="B471" s="47"/>
      <c r="C471" s="47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</row>
    <row r="472" spans="1:15">
      <c r="A472" s="47"/>
      <c r="B472" s="47"/>
      <c r="C472" s="47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</row>
    <row r="473" spans="1:15">
      <c r="A473" s="47"/>
      <c r="B473" s="47"/>
      <c r="C473" s="47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</row>
    <row r="474" spans="1:15">
      <c r="A474" s="47"/>
      <c r="B474" s="47"/>
      <c r="C474" s="47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</row>
    <row r="475" spans="1:15">
      <c r="A475" s="47"/>
      <c r="B475" s="47"/>
      <c r="C475" s="47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</row>
    <row r="476" spans="1:15">
      <c r="A476" s="47"/>
      <c r="B476" s="47"/>
      <c r="C476" s="47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</row>
    <row r="477" spans="1:15">
      <c r="A477" s="47"/>
      <c r="B477" s="47"/>
      <c r="C477" s="47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</row>
    <row r="478" spans="1:15">
      <c r="A478" s="47"/>
      <c r="B478" s="47"/>
      <c r="C478" s="47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</row>
    <row r="479" spans="1:15">
      <c r="A479" s="47"/>
      <c r="B479" s="47"/>
      <c r="C479" s="47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</row>
    <row r="480" spans="1:15">
      <c r="A480" s="47"/>
      <c r="B480" s="47"/>
      <c r="C480" s="47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</row>
    <row r="481" spans="1:15">
      <c r="A481" s="47"/>
      <c r="B481" s="47"/>
      <c r="C481" s="47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</row>
    <row r="482" spans="1:15">
      <c r="A482" s="47"/>
      <c r="B482" s="47"/>
      <c r="C482" s="47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</row>
    <row r="483" spans="1:15">
      <c r="A483" s="47"/>
      <c r="B483" s="47"/>
      <c r="C483" s="47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>
      <c r="A484" s="47"/>
      <c r="B484" s="47"/>
      <c r="C484" s="47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</row>
    <row r="485" spans="1:15">
      <c r="A485" s="47"/>
      <c r="B485" s="47"/>
      <c r="C485" s="47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</row>
    <row r="486" spans="1:15">
      <c r="A486" s="47"/>
      <c r="B486" s="47"/>
      <c r="C486" s="47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</row>
    <row r="487" spans="1:15">
      <c r="A487" s="47"/>
      <c r="B487" s="47"/>
      <c r="C487" s="47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</row>
    <row r="488" spans="1:15">
      <c r="A488" s="47"/>
      <c r="B488" s="47"/>
      <c r="C488" s="47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</row>
    <row r="489" spans="1:15">
      <c r="A489" s="47"/>
      <c r="B489" s="47"/>
      <c r="C489" s="47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</row>
    <row r="490" spans="1:15">
      <c r="A490" s="47"/>
      <c r="B490" s="47"/>
      <c r="C490" s="47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</row>
    <row r="491" spans="1:15">
      <c r="A491" s="47"/>
      <c r="B491" s="47"/>
      <c r="C491" s="47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</row>
    <row r="492" spans="1:15">
      <c r="A492" s="47"/>
      <c r="B492" s="47"/>
      <c r="C492" s="47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</row>
    <row r="493" spans="1:15">
      <c r="A493" s="47"/>
      <c r="B493" s="47"/>
      <c r="C493" s="47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</row>
    <row r="494" spans="1:15">
      <c r="A494" s="47"/>
      <c r="B494" s="47"/>
      <c r="C494" s="47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</row>
    <row r="495" spans="1:15">
      <c r="A495" s="47"/>
      <c r="B495" s="47"/>
      <c r="C495" s="47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</row>
    <row r="496" spans="1:15">
      <c r="A496" s="47"/>
      <c r="B496" s="47"/>
      <c r="C496" s="47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</row>
    <row r="497" spans="1:15">
      <c r="A497" s="47"/>
      <c r="B497" s="47"/>
      <c r="C497" s="47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</row>
    <row r="498" spans="1:15">
      <c r="A498" s="47"/>
      <c r="B498" s="47"/>
      <c r="C498" s="47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</row>
    <row r="499" spans="1:15">
      <c r="A499" s="47"/>
      <c r="B499" s="47"/>
      <c r="C499" s="47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</row>
    <row r="500" spans="1:15">
      <c r="A500" s="47"/>
      <c r="B500" s="47"/>
      <c r="C500" s="47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>
      <c r="A501" s="47"/>
      <c r="B501" s="47"/>
      <c r="C501" s="47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</row>
    <row r="502" spans="1:15">
      <c r="A502" s="47"/>
      <c r="B502" s="47"/>
      <c r="C502" s="47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</row>
    <row r="503" spans="1:15">
      <c r="A503" s="47"/>
      <c r="B503" s="47"/>
      <c r="C503" s="47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</row>
    <row r="504" spans="1:15">
      <c r="A504" s="47"/>
      <c r="B504" s="47"/>
      <c r="C504" s="47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</row>
    <row r="505" spans="1:15">
      <c r="A505" s="47"/>
      <c r="B505" s="47"/>
      <c r="C505" s="47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</row>
    <row r="506" spans="1:15">
      <c r="A506" s="47"/>
      <c r="B506" s="47"/>
      <c r="C506" s="47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</row>
    <row r="507" spans="1:15">
      <c r="A507" s="47"/>
      <c r="B507" s="47"/>
      <c r="C507" s="47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</row>
    <row r="508" spans="1:15">
      <c r="A508" s="47"/>
      <c r="B508" s="47"/>
      <c r="C508" s="47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</row>
    <row r="509" spans="1:15">
      <c r="A509" s="47"/>
      <c r="B509" s="47"/>
      <c r="C509" s="47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</row>
    <row r="510" spans="1:15">
      <c r="A510" s="47"/>
      <c r="B510" s="47"/>
      <c r="C510" s="47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</row>
    <row r="511" spans="1:15">
      <c r="A511" s="47"/>
      <c r="B511" s="47"/>
      <c r="C511" s="47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</row>
    <row r="512" spans="1:15">
      <c r="A512" s="47"/>
      <c r="B512" s="47"/>
      <c r="C512" s="47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</row>
    <row r="513" spans="1:15">
      <c r="A513" s="47"/>
      <c r="B513" s="47"/>
      <c r="C513" s="47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</row>
    <row r="514" spans="1:15">
      <c r="A514" s="47"/>
      <c r="B514" s="47"/>
      <c r="C514" s="47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</row>
    <row r="515" spans="1:15">
      <c r="A515" s="47"/>
      <c r="B515" s="47"/>
      <c r="C515" s="47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</row>
    <row r="516" spans="1:15">
      <c r="A516" s="47"/>
      <c r="B516" s="47"/>
      <c r="C516" s="47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</row>
    <row r="517" spans="1:15">
      <c r="A517" s="47"/>
      <c r="B517" s="47"/>
      <c r="C517" s="47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>
      <c r="A518" s="47"/>
      <c r="B518" s="47"/>
      <c r="C518" s="47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</row>
    <row r="519" spans="1:15">
      <c r="A519" s="47"/>
      <c r="B519" s="47"/>
      <c r="C519" s="47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</row>
    <row r="520" spans="1:15">
      <c r="A520" s="47"/>
      <c r="B520" s="47"/>
      <c r="C520" s="47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</row>
    <row r="521" spans="1:15">
      <c r="A521" s="47"/>
      <c r="B521" s="47"/>
      <c r="C521" s="47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</row>
    <row r="522" spans="1:15">
      <c r="A522" s="47"/>
      <c r="B522" s="47"/>
      <c r="C522" s="47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</row>
    <row r="523" spans="1:15">
      <c r="A523" s="47"/>
      <c r="B523" s="47"/>
      <c r="C523" s="47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</row>
    <row r="524" spans="1:15">
      <c r="A524" s="47"/>
      <c r="B524" s="47"/>
      <c r="C524" s="47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</row>
    <row r="525" spans="1:15">
      <c r="A525" s="47"/>
      <c r="B525" s="47"/>
      <c r="C525" s="47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</row>
    <row r="526" spans="1:15">
      <c r="A526" s="47"/>
      <c r="B526" s="47"/>
      <c r="C526" s="47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</row>
    <row r="527" spans="1:15">
      <c r="A527" s="47"/>
      <c r="B527" s="47"/>
      <c r="C527" s="47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</row>
    <row r="528" spans="1:15">
      <c r="A528" s="47"/>
      <c r="B528" s="47"/>
      <c r="C528" s="47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</row>
    <row r="529" spans="1:15">
      <c r="A529" s="47"/>
      <c r="B529" s="47"/>
      <c r="C529" s="47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</row>
    <row r="530" spans="1:15">
      <c r="A530" s="47"/>
      <c r="B530" s="47"/>
      <c r="C530" s="47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</row>
    <row r="531" spans="1:15">
      <c r="A531" s="47"/>
      <c r="B531" s="47"/>
      <c r="C531" s="47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</row>
    <row r="532" spans="1:15">
      <c r="A532" s="47"/>
      <c r="B532" s="47"/>
      <c r="C532" s="47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</row>
    <row r="533" spans="1:15">
      <c r="A533" s="47"/>
      <c r="B533" s="47"/>
      <c r="C533" s="47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</row>
    <row r="534" spans="1:15">
      <c r="A534" s="47"/>
      <c r="B534" s="47"/>
      <c r="C534" s="47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>
      <c r="A535" s="47"/>
      <c r="B535" s="47"/>
      <c r="C535" s="47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</row>
    <row r="536" spans="1:15">
      <c r="A536" s="47"/>
      <c r="B536" s="47"/>
      <c r="C536" s="47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</row>
    <row r="537" spans="1:15">
      <c r="A537" s="47"/>
      <c r="B537" s="47"/>
      <c r="C537" s="47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</row>
    <row r="538" spans="1:15">
      <c r="A538" s="47"/>
      <c r="B538" s="47"/>
      <c r="C538" s="47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</row>
    <row r="539" spans="1:15">
      <c r="A539" s="47"/>
      <c r="B539" s="47"/>
      <c r="C539" s="47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</row>
    <row r="540" spans="1:15">
      <c r="A540" s="47"/>
      <c r="B540" s="47"/>
      <c r="C540" s="47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</row>
    <row r="541" spans="1:15">
      <c r="A541" s="47"/>
      <c r="B541" s="47"/>
      <c r="C541" s="47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</row>
    <row r="542" spans="1:15">
      <c r="A542" s="47"/>
      <c r="B542" s="47"/>
      <c r="C542" s="47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</row>
    <row r="543" spans="1:15">
      <c r="A543" s="47"/>
      <c r="B543" s="47"/>
      <c r="C543" s="47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</row>
    <row r="544" spans="1:15">
      <c r="A544" s="47"/>
      <c r="B544" s="47"/>
      <c r="C544" s="47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</row>
    <row r="545" spans="1:15">
      <c r="A545" s="47"/>
      <c r="B545" s="47"/>
      <c r="C545" s="47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</row>
    <row r="546" spans="1:15">
      <c r="A546" s="47"/>
      <c r="B546" s="47"/>
      <c r="C546" s="47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</row>
    <row r="547" spans="1:15">
      <c r="A547" s="47"/>
      <c r="B547" s="47"/>
      <c r="C547" s="47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</row>
    <row r="548" spans="1:15">
      <c r="A548" s="47"/>
      <c r="B548" s="47"/>
      <c r="C548" s="47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</row>
    <row r="549" spans="1:15">
      <c r="A549" s="47"/>
      <c r="B549" s="47"/>
      <c r="C549" s="47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</row>
    <row r="550" spans="1:15">
      <c r="A550" s="47"/>
      <c r="B550" s="47"/>
      <c r="C550" s="47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5">
      <c r="A551" s="47"/>
      <c r="B551" s="47"/>
      <c r="C551" s="47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>
      <c r="A552" s="47"/>
      <c r="B552" s="47"/>
      <c r="C552" s="47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</row>
    <row r="553" spans="1:15">
      <c r="A553" s="47"/>
      <c r="B553" s="47"/>
      <c r="C553" s="47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</row>
    <row r="554" spans="1:15">
      <c r="A554" s="47"/>
      <c r="B554" s="47"/>
      <c r="C554" s="47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</row>
    <row r="555" spans="1:15">
      <c r="A555" s="47"/>
      <c r="B555" s="47"/>
      <c r="C555" s="47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</row>
    <row r="556" spans="1:15">
      <c r="A556" s="47"/>
      <c r="B556" s="47"/>
      <c r="C556" s="47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</row>
    <row r="557" spans="1:15">
      <c r="A557" s="47"/>
      <c r="B557" s="47"/>
      <c r="C557" s="47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</row>
    <row r="558" spans="1:15">
      <c r="A558" s="47"/>
      <c r="B558" s="47"/>
      <c r="C558" s="47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</row>
    <row r="559" spans="1:15">
      <c r="A559" s="47"/>
      <c r="B559" s="47"/>
      <c r="C559" s="47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</row>
    <row r="560" spans="1:15">
      <c r="A560" s="47"/>
      <c r="B560" s="47"/>
      <c r="C560" s="47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</row>
    <row r="561" spans="1:15">
      <c r="A561" s="47"/>
      <c r="B561" s="47"/>
      <c r="C561" s="47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</row>
    <row r="562" spans="1:15">
      <c r="A562" s="47"/>
      <c r="B562" s="47"/>
      <c r="C562" s="47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</row>
    <row r="563" spans="1:15">
      <c r="A563" s="47"/>
      <c r="B563" s="47"/>
      <c r="C563" s="47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</row>
    <row r="564" spans="1:15">
      <c r="A564" s="47"/>
      <c r="B564" s="47"/>
      <c r="C564" s="47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</row>
    <row r="565" spans="1:15">
      <c r="A565" s="47"/>
      <c r="B565" s="47"/>
      <c r="C565" s="47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</row>
    <row r="566" spans="1:15">
      <c r="A566" s="47"/>
      <c r="B566" s="47"/>
      <c r="C566" s="47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</row>
    <row r="567" spans="1:15">
      <c r="A567" s="47"/>
      <c r="B567" s="47"/>
      <c r="C567" s="47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</row>
    <row r="568" spans="1:15">
      <c r="A568" s="47"/>
      <c r="B568" s="47"/>
      <c r="C568" s="47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>
      <c r="A569" s="47"/>
      <c r="B569" s="47"/>
      <c r="C569" s="47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</row>
    <row r="570" spans="1:15">
      <c r="A570" s="47"/>
      <c r="B570" s="47"/>
      <c r="C570" s="47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</row>
    <row r="571" spans="1:15">
      <c r="A571" s="47"/>
      <c r="B571" s="47"/>
      <c r="C571" s="47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</row>
    <row r="572" spans="1:15">
      <c r="A572" s="47"/>
      <c r="B572" s="47"/>
      <c r="C572" s="47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</row>
    <row r="573" spans="1:15">
      <c r="A573" s="47"/>
      <c r="B573" s="47"/>
      <c r="C573" s="47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</row>
    <row r="574" spans="1:15">
      <c r="A574" s="47"/>
      <c r="B574" s="47"/>
      <c r="C574" s="47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</row>
    <row r="575" spans="1:15">
      <c r="A575" s="47"/>
      <c r="B575" s="47"/>
      <c r="C575" s="47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</row>
    <row r="576" spans="1:15">
      <c r="A576" s="47"/>
      <c r="B576" s="47"/>
      <c r="C576" s="47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</row>
    <row r="577" spans="1:15">
      <c r="A577" s="47"/>
      <c r="B577" s="47"/>
      <c r="C577" s="47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</row>
    <row r="578" spans="1:15">
      <c r="A578" s="47"/>
      <c r="B578" s="47"/>
      <c r="C578" s="47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</row>
    <row r="579" spans="1:15">
      <c r="A579" s="47"/>
      <c r="B579" s="47"/>
      <c r="C579" s="47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</row>
    <row r="580" spans="1:15">
      <c r="A580" s="47"/>
      <c r="B580" s="47"/>
      <c r="C580" s="47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</row>
    <row r="581" spans="1:15">
      <c r="A581" s="47"/>
      <c r="B581" s="47"/>
      <c r="C581" s="47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</row>
    <row r="582" spans="1:15">
      <c r="A582" s="47"/>
      <c r="B582" s="47"/>
      <c r="C582" s="47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</row>
    <row r="583" spans="1:15">
      <c r="A583" s="47"/>
      <c r="B583" s="47"/>
      <c r="C583" s="47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</row>
    <row r="584" spans="1:15">
      <c r="A584" s="47"/>
      <c r="B584" s="47"/>
      <c r="C584" s="47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</row>
    <row r="585" spans="1:15">
      <c r="A585" s="47"/>
      <c r="B585" s="47"/>
      <c r="C585" s="47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>
      <c r="A586" s="47"/>
      <c r="B586" s="47"/>
      <c r="C586" s="47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</row>
    <row r="587" spans="1:15">
      <c r="A587" s="47"/>
      <c r="B587" s="47"/>
      <c r="C587" s="47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</row>
    <row r="588" spans="1:15">
      <c r="A588" s="47"/>
      <c r="B588" s="47"/>
      <c r="C588" s="47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</row>
    <row r="589" spans="1:15">
      <c r="A589" s="47"/>
      <c r="B589" s="47"/>
      <c r="C589" s="47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</row>
    <row r="590" spans="1:15">
      <c r="A590" s="47"/>
      <c r="B590" s="47"/>
      <c r="C590" s="47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</row>
    <row r="591" spans="1:15">
      <c r="A591" s="47"/>
      <c r="B591" s="47"/>
      <c r="C591" s="47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</row>
    <row r="592" spans="1:15">
      <c r="A592" s="47"/>
      <c r="B592" s="47"/>
      <c r="C592" s="47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</row>
    <row r="593" spans="1:15">
      <c r="A593" s="47"/>
      <c r="B593" s="47"/>
      <c r="C593" s="47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</row>
    <row r="594" spans="1:15">
      <c r="A594" s="47"/>
      <c r="B594" s="47"/>
      <c r="C594" s="47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</row>
    <row r="595" spans="1:15">
      <c r="A595" s="47"/>
      <c r="B595" s="47"/>
      <c r="C595" s="47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</row>
    <row r="596" spans="1:15">
      <c r="A596" s="47"/>
      <c r="B596" s="47"/>
      <c r="C596" s="47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</row>
    <row r="597" spans="1:15">
      <c r="A597" s="47"/>
      <c r="B597" s="47"/>
      <c r="C597" s="47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</row>
    <row r="598" spans="1:15">
      <c r="A598" s="47"/>
      <c r="B598" s="47"/>
      <c r="C598" s="47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</row>
    <row r="599" spans="1:15">
      <c r="A599" s="47"/>
      <c r="B599" s="47"/>
      <c r="C599" s="47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</row>
    <row r="600" spans="1:15">
      <c r="A600" s="47"/>
      <c r="B600" s="47"/>
      <c r="C600" s="47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</row>
    <row r="601" spans="1:15">
      <c r="A601" s="47"/>
      <c r="B601" s="47"/>
      <c r="C601" s="47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</row>
    <row r="602" spans="1:15">
      <c r="A602" s="47"/>
      <c r="B602" s="47"/>
      <c r="C602" s="47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>
      <c r="A603" s="47"/>
      <c r="B603" s="47"/>
      <c r="C603" s="47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</row>
    <row r="604" spans="1:15">
      <c r="A604" s="47"/>
      <c r="B604" s="47"/>
      <c r="C604" s="47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</row>
    <row r="605" spans="1:15">
      <c r="A605" s="47"/>
      <c r="B605" s="47"/>
      <c r="C605" s="47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</row>
    <row r="606" spans="1:15">
      <c r="A606" s="47"/>
      <c r="B606" s="47"/>
      <c r="C606" s="47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</row>
    <row r="607" spans="1:15">
      <c r="A607" s="47"/>
      <c r="B607" s="47"/>
      <c r="C607" s="47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</row>
    <row r="608" spans="1:15">
      <c r="A608" s="47"/>
      <c r="B608" s="47"/>
      <c r="C608" s="47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</row>
    <row r="609" spans="1:15">
      <c r="A609" s="47"/>
      <c r="B609" s="47"/>
      <c r="C609" s="47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</row>
    <row r="610" spans="1:15">
      <c r="A610" s="47"/>
      <c r="B610" s="47"/>
      <c r="C610" s="47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</row>
    <row r="611" spans="1:15">
      <c r="A611" s="47"/>
      <c r="B611" s="47"/>
      <c r="C611" s="47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</row>
    <row r="612" spans="1:15">
      <c r="A612" s="47"/>
      <c r="B612" s="47"/>
      <c r="C612" s="47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</row>
    <row r="613" spans="1:15">
      <c r="A613" s="47"/>
      <c r="B613" s="47"/>
      <c r="C613" s="47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</row>
    <row r="614" spans="1:15">
      <c r="A614" s="47"/>
      <c r="B614" s="47"/>
      <c r="C614" s="47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</row>
    <row r="615" spans="1:15">
      <c r="A615" s="47"/>
      <c r="B615" s="47"/>
      <c r="C615" s="47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</row>
    <row r="616" spans="1:15">
      <c r="A616" s="47"/>
      <c r="B616" s="47"/>
      <c r="C616" s="47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</row>
    <row r="617" spans="1:15">
      <c r="A617" s="47"/>
      <c r="B617" s="47"/>
      <c r="C617" s="47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</row>
    <row r="618" spans="1:15">
      <c r="A618" s="47"/>
      <c r="B618" s="47"/>
      <c r="C618" s="47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</row>
    <row r="619" spans="1:15">
      <c r="A619" s="47"/>
      <c r="B619" s="47"/>
      <c r="C619" s="47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>
      <c r="A620" s="47"/>
      <c r="B620" s="47"/>
      <c r="C620" s="47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</row>
    <row r="621" spans="1:15">
      <c r="A621" s="47"/>
      <c r="B621" s="47"/>
      <c r="C621" s="47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</row>
    <row r="622" spans="1:15">
      <c r="A622" s="47"/>
      <c r="B622" s="47"/>
      <c r="C622" s="47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</row>
    <row r="623" spans="1:15">
      <c r="A623" s="47"/>
      <c r="B623" s="47"/>
      <c r="C623" s="47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</row>
    <row r="624" spans="1:15">
      <c r="A624" s="47"/>
      <c r="B624" s="47"/>
      <c r="C624" s="47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</row>
    <row r="625" spans="1:15">
      <c r="A625" s="47"/>
      <c r="B625" s="47"/>
      <c r="C625" s="47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</row>
    <row r="626" spans="1:15">
      <c r="A626" s="47"/>
      <c r="B626" s="47"/>
      <c r="C626" s="47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</row>
    <row r="627" spans="1:15">
      <c r="A627" s="47"/>
      <c r="B627" s="47"/>
      <c r="C627" s="47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</row>
    <row r="628" spans="1:15">
      <c r="A628" s="47"/>
      <c r="B628" s="47"/>
      <c r="C628" s="47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</row>
    <row r="629" spans="1:15">
      <c r="A629" s="47"/>
      <c r="B629" s="47"/>
      <c r="C629" s="47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</row>
    <row r="630" spans="1:15">
      <c r="A630" s="47"/>
      <c r="B630" s="47"/>
      <c r="C630" s="47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</row>
    <row r="631" spans="1:15">
      <c r="A631" s="47"/>
      <c r="B631" s="47"/>
      <c r="C631" s="47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</row>
    <row r="632" spans="1:15">
      <c r="A632" s="47"/>
      <c r="B632" s="47"/>
      <c r="C632" s="47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</row>
    <row r="633" spans="1:15">
      <c r="A633" s="47"/>
      <c r="B633" s="47"/>
      <c r="C633" s="47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</row>
    <row r="634" spans="1:15">
      <c r="A634" s="47"/>
      <c r="B634" s="47"/>
      <c r="C634" s="47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</row>
    <row r="635" spans="1:15">
      <c r="A635" s="47"/>
      <c r="B635" s="47"/>
      <c r="C635" s="47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</row>
    <row r="636" spans="1:15">
      <c r="A636" s="47"/>
      <c r="B636" s="47"/>
      <c r="C636" s="47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>
      <c r="A637" s="47"/>
      <c r="B637" s="47"/>
      <c r="C637" s="47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</row>
    <row r="638" spans="1:15">
      <c r="A638" s="47"/>
      <c r="B638" s="47"/>
      <c r="C638" s="47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</row>
    <row r="639" spans="1:15">
      <c r="A639" s="47"/>
      <c r="B639" s="47"/>
      <c r="C639" s="47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</row>
    <row r="640" spans="1:15">
      <c r="A640" s="47"/>
      <c r="B640" s="47"/>
      <c r="C640" s="47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</row>
    <row r="641" spans="1:15">
      <c r="A641" s="47"/>
      <c r="B641" s="47"/>
      <c r="C641" s="47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</row>
    <row r="642" spans="1:15">
      <c r="A642" s="47"/>
      <c r="B642" s="47"/>
      <c r="C642" s="47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</row>
    <row r="643" spans="1:15">
      <c r="A643" s="47"/>
      <c r="B643" s="47"/>
      <c r="C643" s="47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</row>
    <row r="644" spans="1:15">
      <c r="A644" s="47"/>
      <c r="B644" s="47"/>
      <c r="C644" s="47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</row>
    <row r="645" spans="1:15">
      <c r="A645" s="47"/>
      <c r="B645" s="47"/>
      <c r="C645" s="47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</row>
    <row r="646" spans="1:15">
      <c r="A646" s="47"/>
      <c r="B646" s="47"/>
      <c r="C646" s="47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</row>
    <row r="647" spans="1:15">
      <c r="A647" s="47"/>
      <c r="B647" s="47"/>
      <c r="C647" s="47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</row>
    <row r="648" spans="1:15">
      <c r="A648" s="47"/>
      <c r="B648" s="47"/>
      <c r="C648" s="47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</row>
    <row r="649" spans="1:15">
      <c r="A649" s="47"/>
      <c r="B649" s="47"/>
      <c r="C649" s="47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</row>
    <row r="650" spans="1:15">
      <c r="A650" s="47"/>
      <c r="B650" s="47"/>
      <c r="C650" s="47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</row>
    <row r="651" spans="1:15">
      <c r="A651" s="47"/>
      <c r="B651" s="47"/>
      <c r="C651" s="47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</row>
    <row r="652" spans="1:15">
      <c r="A652" s="47"/>
      <c r="B652" s="47"/>
      <c r="C652" s="47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</row>
    <row r="653" spans="1:15">
      <c r="A653" s="47"/>
      <c r="B653" s="47"/>
      <c r="C653" s="47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>
      <c r="A654" s="47"/>
      <c r="B654" s="47"/>
      <c r="C654" s="47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</row>
    <row r="655" spans="1:15">
      <c r="A655" s="47"/>
      <c r="B655" s="47"/>
      <c r="C655" s="47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</row>
    <row r="656" spans="1:15">
      <c r="A656" s="47"/>
      <c r="B656" s="47"/>
      <c r="C656" s="47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</row>
    <row r="657" spans="1:15">
      <c r="A657" s="47"/>
      <c r="B657" s="47"/>
      <c r="C657" s="47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</row>
    <row r="658" spans="1:15">
      <c r="A658" s="47"/>
      <c r="B658" s="47"/>
      <c r="C658" s="47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</row>
    <row r="659" spans="1:15">
      <c r="A659" s="47"/>
      <c r="B659" s="47"/>
      <c r="C659" s="47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</row>
    <row r="660" spans="1:15">
      <c r="A660" s="47"/>
      <c r="B660" s="47"/>
      <c r="C660" s="47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</row>
    <row r="661" spans="1:15">
      <c r="A661" s="47"/>
      <c r="B661" s="47"/>
      <c r="C661" s="47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</row>
    <row r="662" spans="1:15">
      <c r="A662" s="47"/>
      <c r="B662" s="47"/>
      <c r="C662" s="47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</row>
    <row r="663" spans="1:15">
      <c r="A663" s="47"/>
      <c r="B663" s="47"/>
      <c r="C663" s="47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</row>
    <row r="664" spans="1:15">
      <c r="A664" s="47"/>
      <c r="B664" s="47"/>
      <c r="C664" s="47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</row>
    <row r="665" spans="1:15">
      <c r="A665" s="47"/>
      <c r="B665" s="47"/>
      <c r="C665" s="47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</row>
    <row r="666" spans="1:15">
      <c r="A666" s="47"/>
      <c r="B666" s="47"/>
      <c r="C666" s="47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</row>
    <row r="667" spans="1:15">
      <c r="A667" s="47"/>
      <c r="B667" s="47"/>
      <c r="C667" s="47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</row>
    <row r="668" spans="1:15">
      <c r="A668" s="47"/>
      <c r="B668" s="47"/>
      <c r="C668" s="47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</row>
    <row r="669" spans="1:15">
      <c r="A669" s="47"/>
      <c r="B669" s="47"/>
      <c r="C669" s="47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</row>
    <row r="670" spans="1:15">
      <c r="A670" s="47"/>
      <c r="B670" s="47"/>
      <c r="C670" s="47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</row>
    <row r="671" spans="1:15">
      <c r="A671" s="47"/>
      <c r="B671" s="47"/>
      <c r="C671" s="47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</row>
    <row r="672" spans="1:15">
      <c r="A672" s="47"/>
      <c r="B672" s="47"/>
      <c r="C672" s="47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</row>
    <row r="673" spans="1:15">
      <c r="A673" s="47"/>
      <c r="B673" s="47"/>
      <c r="C673" s="47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</row>
    <row r="674" spans="1:15">
      <c r="A674" s="47"/>
      <c r="B674" s="47"/>
      <c r="C674" s="47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</row>
    <row r="675" spans="1:15">
      <c r="A675" s="47"/>
      <c r="B675" s="47"/>
      <c r="C675" s="47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</row>
    <row r="676" spans="1:15">
      <c r="A676" s="47"/>
      <c r="B676" s="47"/>
      <c r="C676" s="47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</row>
    <row r="677" spans="1:15">
      <c r="A677" s="47"/>
      <c r="B677" s="47"/>
      <c r="C677" s="47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</row>
    <row r="678" spans="1:15">
      <c r="A678" s="47"/>
      <c r="B678" s="47"/>
      <c r="C678" s="47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</row>
    <row r="679" spans="1:15">
      <c r="A679" s="47"/>
      <c r="B679" s="47"/>
      <c r="C679" s="47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</row>
    <row r="680" spans="1:15">
      <c r="A680" s="47"/>
      <c r="B680" s="47"/>
      <c r="C680" s="47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</row>
    <row r="681" spans="1:15">
      <c r="A681" s="47"/>
      <c r="B681" s="47"/>
      <c r="C681" s="47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</row>
    <row r="682" spans="1:15">
      <c r="A682" s="47"/>
      <c r="B682" s="47"/>
      <c r="C682" s="47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</row>
    <row r="683" spans="1:15">
      <c r="A683" s="47"/>
      <c r="B683" s="47"/>
      <c r="C683" s="47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</row>
    <row r="684" spans="1:15">
      <c r="A684" s="47"/>
      <c r="B684" s="47"/>
      <c r="C684" s="47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</row>
    <row r="685" spans="1:15">
      <c r="A685" s="47"/>
      <c r="B685" s="47"/>
      <c r="C685" s="47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</row>
    <row r="686" spans="1:15">
      <c r="A686" s="47"/>
      <c r="B686" s="47"/>
      <c r="C686" s="47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</row>
    <row r="687" spans="1:15">
      <c r="A687" s="47"/>
      <c r="B687" s="47"/>
      <c r="C687" s="47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</row>
    <row r="688" spans="1:15">
      <c r="A688" s="47"/>
      <c r="B688" s="47"/>
      <c r="C688" s="47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</row>
    <row r="689" spans="1:15">
      <c r="A689" s="47"/>
      <c r="B689" s="47"/>
      <c r="C689" s="47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</row>
    <row r="690" spans="1:15">
      <c r="A690" s="47"/>
      <c r="B690" s="47"/>
      <c r="C690" s="47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</row>
    <row r="691" spans="1:15">
      <c r="A691" s="47"/>
      <c r="B691" s="47"/>
      <c r="C691" s="47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</row>
    <row r="692" spans="1:15">
      <c r="A692" s="47"/>
      <c r="B692" s="47"/>
      <c r="C692" s="47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</row>
    <row r="693" spans="1:15">
      <c r="A693" s="47"/>
      <c r="B693" s="47"/>
      <c r="C693" s="47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</row>
    <row r="694" spans="1:15">
      <c r="A694" s="47"/>
      <c r="B694" s="47"/>
      <c r="C694" s="47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</row>
    <row r="695" spans="1:15">
      <c r="A695" s="47"/>
      <c r="B695" s="47"/>
      <c r="C695" s="47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</row>
    <row r="696" spans="1:15">
      <c r="A696" s="47"/>
      <c r="B696" s="47"/>
      <c r="C696" s="47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</row>
    <row r="697" spans="1:15">
      <c r="A697" s="47"/>
      <c r="B697" s="47"/>
      <c r="C697" s="47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</row>
    <row r="698" spans="1:15">
      <c r="A698" s="47"/>
      <c r="B698" s="47"/>
      <c r="C698" s="47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</row>
    <row r="699" spans="1:15">
      <c r="A699" s="47"/>
      <c r="B699" s="47"/>
      <c r="C699" s="47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</row>
    <row r="700" spans="1:15">
      <c r="A700" s="47"/>
      <c r="B700" s="47"/>
      <c r="C700" s="47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</row>
    <row r="701" spans="1:15">
      <c r="A701" s="47"/>
      <c r="B701" s="47"/>
      <c r="C701" s="47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</row>
    <row r="702" spans="1:15">
      <c r="A702" s="47"/>
      <c r="B702" s="47"/>
      <c r="C702" s="47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</row>
    <row r="703" spans="1:15">
      <c r="A703" s="47"/>
      <c r="B703" s="47"/>
      <c r="C703" s="47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</row>
    <row r="704" spans="1:15">
      <c r="A704" s="47"/>
      <c r="B704" s="47"/>
      <c r="C704" s="47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</row>
    <row r="705" spans="1:15">
      <c r="A705" s="47"/>
      <c r="B705" s="47"/>
      <c r="C705" s="47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</row>
    <row r="706" spans="1:15">
      <c r="A706" s="47"/>
      <c r="B706" s="47"/>
      <c r="C706" s="47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</row>
    <row r="707" spans="1:15">
      <c r="A707" s="47"/>
      <c r="B707" s="47"/>
      <c r="C707" s="47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</row>
    <row r="708" spans="1:15">
      <c r="A708" s="47"/>
      <c r="B708" s="47"/>
      <c r="C708" s="47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</row>
    <row r="709" spans="1:15">
      <c r="A709" s="47"/>
      <c r="B709" s="47"/>
      <c r="C709" s="47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</row>
    <row r="710" spans="1:15">
      <c r="A710" s="47"/>
      <c r="B710" s="47"/>
      <c r="C710" s="47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</row>
    <row r="711" spans="1:15">
      <c r="A711" s="47"/>
      <c r="B711" s="47"/>
      <c r="C711" s="47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</row>
    <row r="712" spans="1:15">
      <c r="A712" s="47"/>
      <c r="B712" s="47"/>
      <c r="C712" s="47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</row>
    <row r="713" spans="1:15">
      <c r="A713" s="47"/>
      <c r="B713" s="47"/>
      <c r="C713" s="47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</row>
    <row r="714" spans="1:15">
      <c r="A714" s="47"/>
      <c r="B714" s="47"/>
      <c r="C714" s="47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</row>
    <row r="715" spans="1:15">
      <c r="A715" s="47"/>
      <c r="B715" s="47"/>
      <c r="C715" s="47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</row>
    <row r="716" spans="1:15">
      <c r="A716" s="47"/>
      <c r="B716" s="47"/>
      <c r="C716" s="47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>
      <c r="A717" s="47"/>
      <c r="B717" s="47"/>
      <c r="C717" s="47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</row>
    <row r="718" spans="1:15">
      <c r="A718" s="47"/>
      <c r="B718" s="47"/>
      <c r="C718" s="47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</row>
    <row r="719" spans="1:15">
      <c r="A719" s="47"/>
      <c r="B719" s="47"/>
      <c r="C719" s="47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</row>
    <row r="720" spans="1:15">
      <c r="A720" s="47"/>
      <c r="B720" s="47"/>
      <c r="C720" s="47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</row>
    <row r="721" spans="1:15">
      <c r="A721" s="47"/>
      <c r="B721" s="47"/>
      <c r="C721" s="47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</row>
    <row r="722" spans="1:15">
      <c r="A722" s="47"/>
      <c r="B722" s="47"/>
      <c r="C722" s="47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</row>
    <row r="723" spans="1:15">
      <c r="A723" s="47"/>
      <c r="B723" s="47"/>
      <c r="C723" s="47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</row>
    <row r="724" spans="1:15">
      <c r="A724" s="47"/>
      <c r="B724" s="47"/>
      <c r="C724" s="47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</row>
    <row r="725" spans="1:15">
      <c r="A725" s="47"/>
      <c r="B725" s="47"/>
      <c r="C725" s="47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</row>
    <row r="726" spans="1:15">
      <c r="A726" s="47"/>
      <c r="B726" s="47"/>
      <c r="C726" s="47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</row>
    <row r="727" spans="1:15">
      <c r="A727" s="47"/>
      <c r="B727" s="47"/>
      <c r="C727" s="47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</row>
    <row r="728" spans="1:15">
      <c r="A728" s="47"/>
      <c r="B728" s="47"/>
      <c r="C728" s="47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</row>
    <row r="729" spans="1:15">
      <c r="A729" s="47"/>
      <c r="B729" s="47"/>
      <c r="C729" s="47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>
      <c r="A730" s="47"/>
      <c r="B730" s="47"/>
      <c r="C730" s="47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</row>
    <row r="731" spans="1:15">
      <c r="A731" s="47"/>
      <c r="B731" s="47"/>
      <c r="C731" s="47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</row>
    <row r="732" spans="1:15">
      <c r="A732" s="47"/>
      <c r="B732" s="47"/>
      <c r="C732" s="47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</row>
    <row r="733" spans="1:15">
      <c r="A733" s="47"/>
      <c r="B733" s="47"/>
      <c r="C733" s="47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</row>
    <row r="734" spans="1:15">
      <c r="A734" s="47"/>
      <c r="B734" s="47"/>
      <c r="C734" s="47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</row>
    <row r="735" spans="1:15">
      <c r="A735" s="47"/>
      <c r="B735" s="47"/>
      <c r="C735" s="47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</row>
    <row r="736" spans="1:15">
      <c r="A736" s="47"/>
      <c r="B736" s="47"/>
      <c r="C736" s="47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</row>
    <row r="737" spans="1:15">
      <c r="A737" s="47"/>
      <c r="B737" s="47"/>
      <c r="C737" s="47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</row>
    <row r="738" spans="1:15">
      <c r="A738" s="47"/>
      <c r="B738" s="47"/>
      <c r="C738" s="47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</row>
    <row r="739" spans="1:15">
      <c r="A739" s="47"/>
      <c r="B739" s="47"/>
      <c r="C739" s="47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</row>
    <row r="740" spans="1:15">
      <c r="A740" s="47"/>
      <c r="B740" s="47"/>
      <c r="C740" s="47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</row>
    <row r="741" spans="1:15">
      <c r="A741" s="47"/>
      <c r="B741" s="47"/>
      <c r="C741" s="47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</row>
    <row r="742" spans="1:15">
      <c r="A742" s="47"/>
      <c r="B742" s="47"/>
      <c r="C742" s="47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</row>
    <row r="743" spans="1:15">
      <c r="A743" s="47"/>
      <c r="B743" s="47"/>
      <c r="C743" s="47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</row>
    <row r="744" spans="1:15">
      <c r="A744" s="47"/>
      <c r="B744" s="47"/>
      <c r="C744" s="47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</row>
    <row r="745" spans="1:15">
      <c r="A745" s="47"/>
      <c r="B745" s="47"/>
      <c r="C745" s="47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</row>
    <row r="746" spans="1:15">
      <c r="A746" s="47"/>
      <c r="B746" s="47"/>
      <c r="C746" s="47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</row>
    <row r="747" spans="1:15">
      <c r="A747" s="47"/>
      <c r="B747" s="47"/>
      <c r="C747" s="47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</row>
    <row r="748" spans="1:15">
      <c r="A748" s="47"/>
      <c r="B748" s="47"/>
      <c r="C748" s="47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</row>
    <row r="749" spans="1:15">
      <c r="A749" s="47"/>
      <c r="B749" s="47"/>
      <c r="C749" s="47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>
      <c r="A750" s="47"/>
      <c r="B750" s="47"/>
      <c r="C750" s="47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>
      <c r="A751" s="47"/>
      <c r="B751" s="47"/>
      <c r="C751" s="47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</row>
    <row r="752" spans="1:15">
      <c r="A752" s="47"/>
      <c r="B752" s="47"/>
      <c r="C752" s="47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</row>
    <row r="753" spans="1:15">
      <c r="A753" s="47"/>
      <c r="B753" s="47"/>
      <c r="C753" s="47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</row>
    <row r="754" spans="1:15">
      <c r="A754" s="47"/>
      <c r="B754" s="47"/>
      <c r="C754" s="47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</row>
    <row r="755" spans="1:15">
      <c r="A755" s="47"/>
      <c r="B755" s="47"/>
      <c r="C755" s="47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</row>
    <row r="756" spans="1:15">
      <c r="A756" s="47"/>
      <c r="B756" s="47"/>
      <c r="C756" s="47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</row>
    <row r="757" spans="1:15">
      <c r="A757" s="47"/>
      <c r="B757" s="47"/>
      <c r="C757" s="47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</row>
    <row r="758" spans="1:15">
      <c r="A758" s="47"/>
      <c r="B758" s="47"/>
      <c r="C758" s="47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</row>
    <row r="759" spans="1:15">
      <c r="A759" s="47"/>
      <c r="B759" s="47"/>
      <c r="C759" s="47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</row>
    <row r="760" spans="1:15">
      <c r="A760" s="47"/>
      <c r="B760" s="47"/>
      <c r="C760" s="47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</row>
    <row r="761" spans="1:15">
      <c r="A761" s="47"/>
      <c r="B761" s="47"/>
      <c r="C761" s="47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</row>
    <row r="762" spans="1:15">
      <c r="A762" s="47"/>
      <c r="B762" s="47"/>
      <c r="C762" s="47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>
      <c r="A763" s="47"/>
      <c r="B763" s="47"/>
      <c r="C763" s="47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>
      <c r="A764" s="47"/>
      <c r="B764" s="47"/>
      <c r="C764" s="47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</row>
    <row r="765" spans="1:15">
      <c r="A765" s="47"/>
      <c r="B765" s="47"/>
      <c r="C765" s="47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</row>
    <row r="766" spans="1:15">
      <c r="A766" s="47"/>
      <c r="B766" s="47"/>
      <c r="C766" s="47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</row>
  </sheetData>
  <sheetProtection selectLockedCells="1" selectUnlockedCells="1"/>
  <sortState ref="A11:U23">
    <sortCondition descending="1" ref="N11:N23"/>
  </sortState>
  <mergeCells count="1">
    <mergeCell ref="A1:S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5"/>
  <sheetViews>
    <sheetView zoomScale="70" zoomScaleNormal="70" workbookViewId="0">
      <selection activeCell="R2" sqref="R1:R1048576"/>
    </sheetView>
  </sheetViews>
  <sheetFormatPr defaultColWidth="9.33203125" defaultRowHeight="13.2"/>
  <cols>
    <col min="1" max="1" width="12.33203125" style="43" customWidth="1"/>
    <col min="2" max="2" width="25.6640625" style="43" bestFit="1" customWidth="1"/>
    <col min="3" max="3" width="16.109375" style="43" bestFit="1" customWidth="1"/>
    <col min="4" max="4" width="11.5546875" style="19" bestFit="1" customWidth="1"/>
    <col min="5" max="5" width="12.109375" style="19" customWidth="1"/>
    <col min="6" max="6" width="11.5546875" style="19" bestFit="1" customWidth="1"/>
    <col min="7" max="7" width="15.5546875" style="19" customWidth="1"/>
    <col min="8" max="8" width="11.5546875" style="19" bestFit="1" customWidth="1"/>
    <col min="9" max="17" width="11.5546875" style="19" customWidth="1"/>
    <col min="18" max="18" width="12.5546875" style="34" customWidth="1"/>
    <col min="19" max="19" width="12.5546875" style="19" customWidth="1"/>
    <col min="20" max="16384" width="9.33203125" style="19"/>
  </cols>
  <sheetData>
    <row r="1" spans="1:19" ht="15.6" customHeight="1">
      <c r="A1" s="56" t="s">
        <v>207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17" customFormat="1" ht="50.25" customHeight="1">
      <c r="A2" s="55" t="s">
        <v>205</v>
      </c>
      <c r="B2" s="55" t="s">
        <v>206</v>
      </c>
      <c r="C2" s="20" t="s">
        <v>75</v>
      </c>
      <c r="D2" s="20" t="s">
        <v>65</v>
      </c>
      <c r="E2" s="20" t="s">
        <v>66</v>
      </c>
      <c r="F2" s="20" t="s">
        <v>67</v>
      </c>
      <c r="G2" s="20" t="s">
        <v>68</v>
      </c>
      <c r="H2" s="20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74</v>
      </c>
      <c r="N2" s="20" t="s">
        <v>76</v>
      </c>
      <c r="O2" s="20" t="s">
        <v>77</v>
      </c>
      <c r="P2" s="20" t="s">
        <v>78</v>
      </c>
      <c r="Q2" s="20" t="s">
        <v>79</v>
      </c>
      <c r="R2" s="20" t="s">
        <v>85</v>
      </c>
      <c r="S2" s="20" t="s">
        <v>81</v>
      </c>
    </row>
    <row r="3" spans="1:19" s="18" customFormat="1" ht="15.6">
      <c r="A3" s="21" t="s">
        <v>87</v>
      </c>
      <c r="B3" s="51" t="s">
        <v>165</v>
      </c>
      <c r="C3" s="35">
        <v>9</v>
      </c>
      <c r="D3" s="36">
        <v>14</v>
      </c>
      <c r="E3" s="36">
        <v>2</v>
      </c>
      <c r="F3" s="36">
        <v>6</v>
      </c>
      <c r="G3" s="36">
        <v>2</v>
      </c>
      <c r="H3" s="36">
        <v>6</v>
      </c>
      <c r="I3" s="36">
        <v>2</v>
      </c>
      <c r="J3" s="36">
        <v>0</v>
      </c>
      <c r="K3" s="36">
        <v>1</v>
      </c>
      <c r="L3" s="36">
        <v>1</v>
      </c>
      <c r="M3" s="36">
        <v>2</v>
      </c>
      <c r="N3" s="36">
        <v>2</v>
      </c>
      <c r="O3" s="36">
        <v>1</v>
      </c>
      <c r="P3" s="36">
        <v>7</v>
      </c>
      <c r="Q3" s="36">
        <v>10</v>
      </c>
      <c r="R3" s="37">
        <f>SUM(D3:Q3)</f>
        <v>56</v>
      </c>
      <c r="S3" s="22" t="s">
        <v>83</v>
      </c>
    </row>
    <row r="4" spans="1:19" s="18" customFormat="1" ht="15.6">
      <c r="A4" s="21" t="s">
        <v>88</v>
      </c>
      <c r="B4" s="51" t="s">
        <v>166</v>
      </c>
      <c r="C4" s="52">
        <v>9</v>
      </c>
      <c r="D4" s="23">
        <v>13</v>
      </c>
      <c r="E4" s="23">
        <v>4</v>
      </c>
      <c r="F4" s="23">
        <v>1</v>
      </c>
      <c r="G4" s="23">
        <v>0</v>
      </c>
      <c r="H4" s="23">
        <v>3</v>
      </c>
      <c r="I4" s="23">
        <v>1</v>
      </c>
      <c r="J4" s="23">
        <v>3</v>
      </c>
      <c r="K4" s="23">
        <v>0</v>
      </c>
      <c r="L4" s="23">
        <v>2</v>
      </c>
      <c r="M4" s="23">
        <v>4</v>
      </c>
      <c r="N4" s="23">
        <v>4</v>
      </c>
      <c r="O4" s="23">
        <v>1</v>
      </c>
      <c r="P4" s="23">
        <v>1</v>
      </c>
      <c r="Q4" s="23">
        <v>10</v>
      </c>
      <c r="R4" s="24">
        <v>47</v>
      </c>
      <c r="S4" s="22" t="s">
        <v>83</v>
      </c>
    </row>
    <row r="5" spans="1:19" s="18" customFormat="1" ht="15.6">
      <c r="A5" s="21" t="s">
        <v>89</v>
      </c>
      <c r="B5" s="51" t="s">
        <v>167</v>
      </c>
      <c r="C5" s="35">
        <v>9</v>
      </c>
      <c r="D5" s="36">
        <v>11</v>
      </c>
      <c r="E5" s="36">
        <v>2</v>
      </c>
      <c r="F5" s="36">
        <v>4</v>
      </c>
      <c r="G5" s="36">
        <v>0</v>
      </c>
      <c r="H5" s="36">
        <v>3</v>
      </c>
      <c r="I5" s="36">
        <v>2</v>
      </c>
      <c r="J5" s="36">
        <v>1</v>
      </c>
      <c r="K5" s="36">
        <v>0</v>
      </c>
      <c r="L5" s="36">
        <v>2</v>
      </c>
      <c r="M5" s="36">
        <v>2</v>
      </c>
      <c r="N5" s="36">
        <v>0</v>
      </c>
      <c r="O5" s="36">
        <v>1</v>
      </c>
      <c r="P5" s="36">
        <v>4</v>
      </c>
      <c r="Q5" s="36">
        <v>10</v>
      </c>
      <c r="R5" s="37">
        <f>SUM(D5:Q5)</f>
        <v>42</v>
      </c>
      <c r="S5" s="24" t="s">
        <v>84</v>
      </c>
    </row>
    <row r="6" spans="1:19" s="18" customFormat="1" ht="15.6">
      <c r="A6" s="21" t="s">
        <v>90</v>
      </c>
      <c r="B6" s="51" t="s">
        <v>168</v>
      </c>
      <c r="C6" s="35">
        <v>9</v>
      </c>
      <c r="D6" s="23">
        <v>8</v>
      </c>
      <c r="E6" s="23">
        <v>2</v>
      </c>
      <c r="F6" s="23">
        <v>1</v>
      </c>
      <c r="G6" s="23">
        <v>2</v>
      </c>
      <c r="H6" s="23">
        <v>1</v>
      </c>
      <c r="I6" s="23">
        <v>6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1</v>
      </c>
      <c r="P6" s="23">
        <v>5</v>
      </c>
      <c r="Q6" s="23">
        <v>10</v>
      </c>
      <c r="R6" s="24">
        <v>36</v>
      </c>
      <c r="S6" s="24" t="s">
        <v>84</v>
      </c>
    </row>
    <row r="7" spans="1:19" s="18" customFormat="1" ht="15.6">
      <c r="A7" s="21" t="s">
        <v>91</v>
      </c>
      <c r="B7" s="51" t="s">
        <v>169</v>
      </c>
      <c r="C7" s="35">
        <v>9</v>
      </c>
      <c r="D7" s="36">
        <v>4</v>
      </c>
      <c r="E7" s="36">
        <v>2</v>
      </c>
      <c r="F7" s="36">
        <v>1</v>
      </c>
      <c r="G7" s="36">
        <v>2</v>
      </c>
      <c r="H7" s="36">
        <v>3</v>
      </c>
      <c r="I7" s="36">
        <v>1</v>
      </c>
      <c r="J7" s="36">
        <v>2</v>
      </c>
      <c r="K7" s="36">
        <v>0</v>
      </c>
      <c r="L7" s="36">
        <v>0</v>
      </c>
      <c r="M7" s="36">
        <v>1</v>
      </c>
      <c r="N7" s="36">
        <v>1</v>
      </c>
      <c r="O7" s="36">
        <v>0</v>
      </c>
      <c r="P7" s="36">
        <v>6</v>
      </c>
      <c r="Q7" s="36">
        <v>10</v>
      </c>
      <c r="R7" s="37">
        <f>SUM(D7:Q7)</f>
        <v>33</v>
      </c>
      <c r="S7" s="24" t="s">
        <v>84</v>
      </c>
    </row>
    <row r="8" spans="1:19" s="18" customFormat="1" ht="15.6">
      <c r="A8" s="21" t="s">
        <v>92</v>
      </c>
      <c r="B8" s="51" t="s">
        <v>170</v>
      </c>
      <c r="C8" s="52">
        <v>9</v>
      </c>
      <c r="D8" s="23">
        <v>4</v>
      </c>
      <c r="E8" s="23">
        <v>0</v>
      </c>
      <c r="F8" s="23">
        <v>3</v>
      </c>
      <c r="G8" s="23">
        <v>0</v>
      </c>
      <c r="H8" s="23">
        <v>2</v>
      </c>
      <c r="I8" s="23">
        <v>1</v>
      </c>
      <c r="J8" s="23">
        <v>0</v>
      </c>
      <c r="K8" s="23">
        <v>0</v>
      </c>
      <c r="L8" s="23">
        <v>0</v>
      </c>
      <c r="M8" s="23">
        <v>4</v>
      </c>
      <c r="N8" s="23">
        <v>1</v>
      </c>
      <c r="O8" s="23">
        <v>0</v>
      </c>
      <c r="P8" s="23">
        <v>3</v>
      </c>
      <c r="Q8" s="23">
        <v>10</v>
      </c>
      <c r="R8" s="24">
        <v>28</v>
      </c>
      <c r="S8" s="24" t="s">
        <v>82</v>
      </c>
    </row>
    <row r="9" spans="1:19" s="18" customFormat="1" ht="15.6">
      <c r="A9" s="21" t="s">
        <v>93</v>
      </c>
      <c r="B9" s="51" t="s">
        <v>171</v>
      </c>
      <c r="C9" s="35">
        <v>9</v>
      </c>
      <c r="D9" s="36">
        <v>7</v>
      </c>
      <c r="E9" s="36">
        <v>0</v>
      </c>
      <c r="F9" s="36">
        <v>1</v>
      </c>
      <c r="G9" s="36">
        <v>0</v>
      </c>
      <c r="H9" s="36">
        <v>2</v>
      </c>
      <c r="I9" s="36">
        <v>1</v>
      </c>
      <c r="J9" s="36">
        <v>0</v>
      </c>
      <c r="K9" s="36">
        <v>0</v>
      </c>
      <c r="L9" s="36">
        <v>0</v>
      </c>
      <c r="M9" s="36">
        <v>1</v>
      </c>
      <c r="N9" s="36">
        <v>0</v>
      </c>
      <c r="O9" s="36">
        <v>0</v>
      </c>
      <c r="P9" s="36">
        <v>5</v>
      </c>
      <c r="Q9" s="36">
        <v>9</v>
      </c>
      <c r="R9" s="37">
        <v>26</v>
      </c>
      <c r="S9" s="24" t="s">
        <v>82</v>
      </c>
    </row>
    <row r="10" spans="1:19" s="18" customFormat="1" ht="15.6">
      <c r="A10" s="21" t="s">
        <v>94</v>
      </c>
      <c r="B10" s="51" t="s">
        <v>172</v>
      </c>
      <c r="C10" s="35">
        <v>9</v>
      </c>
      <c r="D10" s="36">
        <v>5</v>
      </c>
      <c r="E10" s="36">
        <v>2</v>
      </c>
      <c r="F10" s="36">
        <v>1</v>
      </c>
      <c r="G10" s="36">
        <v>0</v>
      </c>
      <c r="H10" s="36">
        <v>2</v>
      </c>
      <c r="I10" s="36">
        <v>0</v>
      </c>
      <c r="J10" s="36">
        <v>1</v>
      </c>
      <c r="K10" s="36">
        <v>0</v>
      </c>
      <c r="L10" s="36">
        <v>0</v>
      </c>
      <c r="M10" s="36">
        <v>2</v>
      </c>
      <c r="N10" s="36">
        <v>1</v>
      </c>
      <c r="O10" s="36">
        <v>0</v>
      </c>
      <c r="P10" s="36">
        <v>0</v>
      </c>
      <c r="Q10" s="36">
        <v>9</v>
      </c>
      <c r="R10" s="37">
        <f>SUM(D10:Q10)</f>
        <v>23</v>
      </c>
      <c r="S10" s="24" t="s">
        <v>82</v>
      </c>
    </row>
    <row r="11" spans="1:19" s="18" customFormat="1" ht="15.6">
      <c r="A11" s="21" t="s">
        <v>95</v>
      </c>
      <c r="B11" s="51" t="s">
        <v>173</v>
      </c>
      <c r="C11" s="35">
        <v>9</v>
      </c>
      <c r="D11" s="36">
        <v>2</v>
      </c>
      <c r="E11" s="36">
        <v>2</v>
      </c>
      <c r="F11" s="36">
        <v>0</v>
      </c>
      <c r="G11" s="36">
        <v>0</v>
      </c>
      <c r="H11" s="36">
        <v>1</v>
      </c>
      <c r="I11" s="36">
        <v>1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2</v>
      </c>
      <c r="Q11" s="36">
        <v>9</v>
      </c>
      <c r="R11" s="37">
        <f>SUM(D11:Q11)</f>
        <v>18</v>
      </c>
      <c r="S11" s="24" t="s">
        <v>82</v>
      </c>
    </row>
    <row r="12" spans="1:19" s="18" customFormat="1" ht="15.6">
      <c r="A12" s="21" t="s">
        <v>96</v>
      </c>
      <c r="B12" s="51" t="s">
        <v>174</v>
      </c>
      <c r="C12" s="35">
        <v>9</v>
      </c>
      <c r="D12" s="36">
        <v>4</v>
      </c>
      <c r="E12" s="36">
        <v>0</v>
      </c>
      <c r="F12" s="36">
        <v>2</v>
      </c>
      <c r="G12" s="36">
        <v>0</v>
      </c>
      <c r="H12" s="36">
        <v>0</v>
      </c>
      <c r="I12" s="36">
        <v>1</v>
      </c>
      <c r="J12" s="36">
        <v>0</v>
      </c>
      <c r="K12" s="36">
        <v>0</v>
      </c>
      <c r="L12" s="36">
        <v>0</v>
      </c>
      <c r="M12" s="36">
        <v>1</v>
      </c>
      <c r="N12" s="36">
        <v>0</v>
      </c>
      <c r="O12" s="36">
        <v>0</v>
      </c>
      <c r="P12" s="36">
        <v>0</v>
      </c>
      <c r="Q12" s="36">
        <v>9</v>
      </c>
      <c r="R12" s="37">
        <v>17</v>
      </c>
      <c r="S12" s="24" t="s">
        <v>82</v>
      </c>
    </row>
    <row r="13" spans="1:19" s="18" customFormat="1" ht="15.6">
      <c r="A13" s="21" t="s">
        <v>97</v>
      </c>
      <c r="B13" s="51" t="s">
        <v>175</v>
      </c>
      <c r="C13" s="35">
        <v>9</v>
      </c>
      <c r="D13" s="36">
        <v>8</v>
      </c>
      <c r="E13" s="36">
        <v>0</v>
      </c>
      <c r="F13" s="36">
        <v>1</v>
      </c>
      <c r="G13" s="36">
        <v>1</v>
      </c>
      <c r="H13" s="36">
        <v>3</v>
      </c>
      <c r="I13" s="36">
        <v>0</v>
      </c>
      <c r="J13" s="36">
        <v>0</v>
      </c>
      <c r="K13" s="36">
        <v>0</v>
      </c>
      <c r="L13" s="36">
        <v>2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7">
        <f>SUM(D13:Q13)</f>
        <v>15</v>
      </c>
      <c r="S13" s="24" t="s">
        <v>82</v>
      </c>
    </row>
    <row r="14" spans="1:19" s="18" customFormat="1" ht="15.6">
      <c r="A14" s="21" t="s">
        <v>98</v>
      </c>
      <c r="B14" s="51" t="s">
        <v>176</v>
      </c>
      <c r="C14" s="35">
        <v>9</v>
      </c>
      <c r="D14" s="36">
        <v>2</v>
      </c>
      <c r="E14" s="36">
        <v>2</v>
      </c>
      <c r="F14" s="36">
        <v>2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</v>
      </c>
      <c r="N14" s="36">
        <v>0</v>
      </c>
      <c r="O14" s="36">
        <v>0</v>
      </c>
      <c r="P14" s="36">
        <v>0</v>
      </c>
      <c r="Q14" s="36">
        <v>4</v>
      </c>
      <c r="R14" s="37">
        <f>SUM(D14:Q14)</f>
        <v>11</v>
      </c>
      <c r="S14" s="24" t="s">
        <v>82</v>
      </c>
    </row>
    <row r="15" spans="1:19" s="18" customFormat="1" ht="15.6">
      <c r="A15" s="21" t="s">
        <v>99</v>
      </c>
      <c r="B15" s="51" t="s">
        <v>177</v>
      </c>
      <c r="C15" s="35">
        <v>9</v>
      </c>
      <c r="D15" s="23">
        <v>0</v>
      </c>
      <c r="E15" s="23">
        <v>0</v>
      </c>
      <c r="F15" s="23">
        <v>1</v>
      </c>
      <c r="G15" s="23">
        <v>0</v>
      </c>
      <c r="H15" s="23">
        <v>1</v>
      </c>
      <c r="I15" s="23">
        <v>0</v>
      </c>
      <c r="J15" s="23">
        <v>0</v>
      </c>
      <c r="K15" s="23">
        <v>0</v>
      </c>
      <c r="L15" s="23">
        <v>1</v>
      </c>
      <c r="M15" s="23">
        <v>0</v>
      </c>
      <c r="N15" s="23">
        <v>0</v>
      </c>
      <c r="O15" s="23">
        <v>0</v>
      </c>
      <c r="P15" s="23">
        <v>1</v>
      </c>
      <c r="Q15" s="23">
        <v>6</v>
      </c>
      <c r="R15" s="24">
        <v>10</v>
      </c>
      <c r="S15" s="24" t="s">
        <v>82</v>
      </c>
    </row>
    <row r="16" spans="1:19" s="18" customFormat="1" ht="15.6">
      <c r="A16" s="21" t="s">
        <v>100</v>
      </c>
      <c r="B16" s="51" t="s">
        <v>178</v>
      </c>
      <c r="C16" s="35">
        <v>9</v>
      </c>
      <c r="D16" s="23">
        <v>3</v>
      </c>
      <c r="E16" s="23">
        <v>0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2</v>
      </c>
      <c r="N16" s="23">
        <v>0</v>
      </c>
      <c r="O16" s="23">
        <v>0</v>
      </c>
      <c r="P16" s="23">
        <v>0</v>
      </c>
      <c r="Q16" s="23">
        <v>3</v>
      </c>
      <c r="R16" s="24">
        <v>9</v>
      </c>
      <c r="S16" s="24" t="s">
        <v>82</v>
      </c>
    </row>
    <row r="17" spans="1:19" s="18" customFormat="1" ht="15.6">
      <c r="A17" s="21" t="s">
        <v>101</v>
      </c>
      <c r="B17" s="51" t="s">
        <v>179</v>
      </c>
      <c r="C17" s="35">
        <v>9</v>
      </c>
      <c r="D17" s="36">
        <v>3</v>
      </c>
      <c r="E17" s="36">
        <v>0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7">
        <f>SUM(D17:Q17)</f>
        <v>6</v>
      </c>
      <c r="S17" s="24" t="s">
        <v>82</v>
      </c>
    </row>
    <row r="18" spans="1:19" s="18" customFormat="1" ht="15.6">
      <c r="A18" s="21" t="s">
        <v>102</v>
      </c>
      <c r="B18" s="51" t="s">
        <v>180</v>
      </c>
      <c r="C18" s="35">
        <v>9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22" t="s">
        <v>204</v>
      </c>
    </row>
    <row r="19" spans="1:19" s="18" customFormat="1" ht="15.6">
      <c r="A19" s="21" t="s">
        <v>103</v>
      </c>
      <c r="B19" s="51" t="s">
        <v>181</v>
      </c>
      <c r="C19" s="35">
        <v>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22" t="s">
        <v>204</v>
      </c>
    </row>
    <row r="20" spans="1:19" s="18" customFormat="1" ht="15.6">
      <c r="A20" s="21" t="s">
        <v>104</v>
      </c>
      <c r="B20" s="51" t="s">
        <v>182</v>
      </c>
      <c r="C20" s="35"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2" t="s">
        <v>204</v>
      </c>
    </row>
    <row r="21" spans="1:19">
      <c r="A21" s="39"/>
      <c r="B21" s="40"/>
      <c r="C21" s="3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7"/>
    </row>
    <row r="22" spans="1:19">
      <c r="A22" s="41"/>
      <c r="B22" s="42"/>
      <c r="C22" s="4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1"/>
    </row>
    <row r="23" spans="1:19">
      <c r="A23" s="41"/>
      <c r="B23" s="42"/>
      <c r="C23" s="4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1"/>
    </row>
    <row r="24" spans="1:19">
      <c r="A24" s="41"/>
      <c r="B24" s="42"/>
      <c r="C24" s="4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1"/>
    </row>
    <row r="25" spans="1:19">
      <c r="A25" s="41"/>
      <c r="B25" s="42"/>
      <c r="C25" s="4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1"/>
    </row>
    <row r="26" spans="1:19">
      <c r="A26" s="41"/>
      <c r="B26" s="42"/>
      <c r="C26" s="4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1"/>
    </row>
    <row r="27" spans="1:19">
      <c r="A27" s="41"/>
      <c r="B27" s="42"/>
      <c r="C27" s="4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1"/>
    </row>
    <row r="28" spans="1:19">
      <c r="A28" s="41"/>
      <c r="B28" s="42"/>
      <c r="C28" s="4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1"/>
    </row>
    <row r="29" spans="1:19">
      <c r="A29" s="41"/>
      <c r="B29" s="42"/>
      <c r="C29" s="4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1"/>
    </row>
    <row r="30" spans="1:19">
      <c r="A30" s="41"/>
      <c r="B30" s="41"/>
      <c r="C30" s="4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1"/>
    </row>
    <row r="31" spans="1:19">
      <c r="A31" s="41"/>
      <c r="B31" s="41"/>
      <c r="C31" s="4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1"/>
    </row>
    <row r="32" spans="1:19">
      <c r="A32" s="41"/>
      <c r="B32" s="41"/>
      <c r="C32" s="4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1"/>
    </row>
    <row r="33" spans="1:19">
      <c r="A33" s="41"/>
      <c r="B33" s="41"/>
      <c r="C33" s="4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1"/>
    </row>
    <row r="34" spans="1:19">
      <c r="A34" s="41"/>
      <c r="B34" s="41"/>
      <c r="C34" s="4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1"/>
    </row>
    <row r="35" spans="1:19">
      <c r="A35" s="41"/>
      <c r="B35" s="41"/>
      <c r="C35" s="4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1"/>
    </row>
    <row r="36" spans="1:19">
      <c r="A36" s="41"/>
      <c r="B36" s="41"/>
      <c r="C36" s="4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1"/>
    </row>
    <row r="37" spans="1:19">
      <c r="A37" s="41"/>
      <c r="B37" s="41"/>
      <c r="C37" s="4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1"/>
    </row>
    <row r="38" spans="1:19">
      <c r="A38" s="41"/>
      <c r="B38" s="41"/>
      <c r="C38" s="4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1"/>
    </row>
    <row r="39" spans="1:19">
      <c r="A39" s="41"/>
      <c r="B39" s="41"/>
      <c r="C39" s="4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1"/>
    </row>
    <row r="40" spans="1:19">
      <c r="A40" s="41"/>
      <c r="B40" s="41"/>
      <c r="C40" s="4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1"/>
    </row>
    <row r="41" spans="1:19">
      <c r="A41" s="41"/>
      <c r="B41" s="41"/>
      <c r="C41" s="4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1"/>
    </row>
    <row r="42" spans="1:19">
      <c r="A42" s="41"/>
      <c r="B42" s="41"/>
      <c r="C42" s="4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1"/>
    </row>
    <row r="43" spans="1:19">
      <c r="A43" s="41"/>
      <c r="B43" s="41"/>
      <c r="C43" s="4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1"/>
    </row>
    <row r="44" spans="1:19">
      <c r="A44" s="41"/>
      <c r="B44" s="41"/>
      <c r="C44" s="4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1"/>
    </row>
    <row r="45" spans="1:19">
      <c r="A45" s="41"/>
      <c r="B45" s="41"/>
      <c r="C45" s="4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1"/>
    </row>
    <row r="46" spans="1:19">
      <c r="A46" s="41"/>
      <c r="B46" s="41"/>
      <c r="C46" s="4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31"/>
    </row>
    <row r="47" spans="1:19">
      <c r="A47" s="41"/>
      <c r="B47" s="41"/>
      <c r="C47" s="4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1"/>
    </row>
    <row r="48" spans="1:19">
      <c r="A48" s="41"/>
      <c r="B48" s="41"/>
      <c r="C48" s="4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1"/>
    </row>
    <row r="49" spans="1:19">
      <c r="A49" s="41"/>
      <c r="B49" s="41"/>
      <c r="C49" s="4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31"/>
    </row>
    <row r="50" spans="1:19">
      <c r="A50" s="41"/>
      <c r="B50" s="41"/>
      <c r="C50" s="4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1"/>
    </row>
    <row r="51" spans="1:19">
      <c r="A51" s="41"/>
      <c r="B51" s="41"/>
      <c r="C51" s="4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1"/>
    </row>
    <row r="52" spans="1:19">
      <c r="A52" s="41"/>
      <c r="B52" s="41"/>
      <c r="C52" s="4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1"/>
    </row>
    <row r="53" spans="1:19">
      <c r="A53" s="41"/>
      <c r="B53" s="41"/>
      <c r="C53" s="4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31"/>
    </row>
    <row r="54" spans="1:19">
      <c r="A54" s="41"/>
      <c r="B54" s="41"/>
      <c r="C54" s="4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31"/>
    </row>
    <row r="55" spans="1:19">
      <c r="A55" s="41"/>
      <c r="B55" s="41"/>
      <c r="C55" s="4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  <c r="S55" s="31"/>
    </row>
    <row r="56" spans="1:19">
      <c r="A56" s="41"/>
      <c r="B56" s="41"/>
      <c r="C56" s="4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1"/>
    </row>
    <row r="57" spans="1:19">
      <c r="A57" s="41"/>
      <c r="B57" s="41"/>
      <c r="C57" s="4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31"/>
    </row>
    <row r="58" spans="1:19">
      <c r="A58" s="41"/>
      <c r="B58" s="41"/>
      <c r="C58" s="4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  <c r="S58" s="31"/>
    </row>
    <row r="59" spans="1:19">
      <c r="A59" s="41"/>
      <c r="B59" s="41"/>
      <c r="C59" s="4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31"/>
    </row>
    <row r="60" spans="1:19">
      <c r="A60" s="41"/>
      <c r="B60" s="41"/>
      <c r="C60" s="4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31"/>
    </row>
    <row r="61" spans="1:19">
      <c r="A61" s="41"/>
      <c r="B61" s="41"/>
      <c r="C61" s="4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31"/>
    </row>
    <row r="62" spans="1:19">
      <c r="A62" s="41"/>
      <c r="B62" s="41"/>
      <c r="C62" s="4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  <c r="S62" s="31"/>
    </row>
    <row r="63" spans="1:19">
      <c r="A63" s="41"/>
      <c r="B63" s="41"/>
      <c r="C63" s="4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  <c r="S63" s="31"/>
    </row>
    <row r="64" spans="1:19">
      <c r="A64" s="41"/>
      <c r="B64" s="41"/>
      <c r="C64" s="4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  <c r="S64" s="31"/>
    </row>
    <row r="65" spans="1:19">
      <c r="A65" s="41"/>
      <c r="B65" s="41"/>
      <c r="C65" s="4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1"/>
    </row>
    <row r="66" spans="1:19">
      <c r="A66" s="41"/>
      <c r="B66" s="41"/>
      <c r="C66" s="4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1"/>
    </row>
    <row r="67" spans="1:19">
      <c r="A67" s="41"/>
      <c r="B67" s="41"/>
      <c r="C67" s="4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31"/>
    </row>
    <row r="68" spans="1:19">
      <c r="A68" s="41"/>
      <c r="B68" s="41"/>
      <c r="C68" s="4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1"/>
    </row>
    <row r="69" spans="1:19">
      <c r="A69" s="41"/>
      <c r="B69" s="4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1"/>
    </row>
    <row r="70" spans="1:19">
      <c r="A70" s="41"/>
      <c r="B70" s="41"/>
      <c r="C70" s="4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1"/>
    </row>
    <row r="71" spans="1:19">
      <c r="A71" s="41"/>
      <c r="B71" s="41"/>
      <c r="C71" s="4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  <c r="S71" s="31"/>
    </row>
    <row r="72" spans="1:19">
      <c r="A72" s="41"/>
      <c r="B72" s="41"/>
      <c r="C72" s="4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31"/>
    </row>
    <row r="73" spans="1:19">
      <c r="A73" s="41"/>
      <c r="B73" s="41"/>
      <c r="C73" s="4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  <c r="S73" s="31"/>
    </row>
    <row r="74" spans="1:19">
      <c r="A74" s="41"/>
      <c r="B74" s="41"/>
      <c r="C74" s="4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  <c r="S74" s="31"/>
    </row>
    <row r="75" spans="1:19">
      <c r="A75" s="41"/>
      <c r="B75" s="41"/>
      <c r="C75" s="4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  <c r="S75" s="31"/>
    </row>
    <row r="76" spans="1:19">
      <c r="A76" s="41"/>
      <c r="B76" s="41"/>
      <c r="C76" s="4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1"/>
    </row>
    <row r="77" spans="1:19">
      <c r="A77" s="41"/>
      <c r="B77" s="41"/>
      <c r="C77" s="4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1"/>
    </row>
    <row r="78" spans="1:19">
      <c r="A78" s="41"/>
      <c r="B78" s="41"/>
      <c r="C78" s="4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1"/>
    </row>
    <row r="79" spans="1:19">
      <c r="A79" s="41"/>
      <c r="B79" s="41"/>
      <c r="C79" s="4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1"/>
    </row>
    <row r="80" spans="1:19">
      <c r="A80" s="41"/>
      <c r="B80" s="41"/>
      <c r="C80" s="4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1"/>
    </row>
    <row r="81" spans="1:19">
      <c r="A81" s="41"/>
      <c r="B81" s="41"/>
      <c r="C81" s="4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1"/>
    </row>
    <row r="82" spans="1:19">
      <c r="A82" s="41"/>
      <c r="B82" s="41"/>
      <c r="C82" s="4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1"/>
    </row>
    <row r="83" spans="1:19">
      <c r="A83" s="41"/>
      <c r="B83" s="41"/>
      <c r="C83" s="4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  <c r="S83" s="31"/>
    </row>
    <row r="84" spans="1:19">
      <c r="A84" s="41"/>
      <c r="B84" s="41"/>
      <c r="C84" s="4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  <c r="S84" s="31"/>
    </row>
    <row r="85" spans="1:19">
      <c r="A85" s="41"/>
      <c r="B85" s="41"/>
      <c r="C85" s="4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S85" s="31"/>
    </row>
    <row r="86" spans="1:19">
      <c r="A86" s="41"/>
      <c r="B86" s="41"/>
      <c r="C86" s="4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  <c r="S86" s="31"/>
    </row>
    <row r="87" spans="1:19">
      <c r="A87" s="41"/>
      <c r="B87" s="41"/>
      <c r="C87" s="4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S87" s="31"/>
    </row>
    <row r="88" spans="1:19">
      <c r="A88" s="41"/>
      <c r="B88" s="41"/>
      <c r="C88" s="4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1"/>
    </row>
    <row r="89" spans="1:19">
      <c r="A89" s="41"/>
      <c r="B89" s="41"/>
      <c r="C89" s="4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  <c r="S89" s="31"/>
    </row>
    <row r="90" spans="1:19">
      <c r="A90" s="41"/>
      <c r="B90" s="41"/>
      <c r="C90" s="4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1"/>
    </row>
    <row r="91" spans="1:19">
      <c r="A91" s="41"/>
      <c r="B91" s="41"/>
      <c r="C91" s="4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  <c r="S91" s="31"/>
    </row>
    <row r="92" spans="1:19">
      <c r="A92" s="41"/>
      <c r="B92" s="41"/>
      <c r="C92" s="4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  <c r="S92" s="31"/>
    </row>
    <row r="93" spans="1:19">
      <c r="A93" s="41"/>
      <c r="B93" s="41"/>
      <c r="C93" s="4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S93" s="31"/>
    </row>
    <row r="94" spans="1:19">
      <c r="A94" s="41"/>
      <c r="B94" s="41"/>
      <c r="C94" s="4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  <c r="S94" s="31"/>
    </row>
    <row r="95" spans="1:19">
      <c r="A95" s="41"/>
      <c r="B95" s="41"/>
      <c r="C95" s="4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S95" s="31"/>
    </row>
    <row r="96" spans="1:19">
      <c r="A96" s="41"/>
      <c r="B96" s="41"/>
      <c r="C96" s="4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S96" s="31"/>
    </row>
    <row r="97" spans="1:19">
      <c r="A97" s="41"/>
      <c r="B97" s="41"/>
      <c r="C97" s="4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S97" s="31"/>
    </row>
    <row r="98" spans="1:19">
      <c r="A98" s="41"/>
      <c r="B98" s="41"/>
      <c r="C98" s="4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  <c r="S98" s="31"/>
    </row>
    <row r="99" spans="1:19">
      <c r="A99" s="41"/>
      <c r="B99" s="41"/>
      <c r="C99" s="4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  <c r="S99" s="31"/>
    </row>
    <row r="100" spans="1:19">
      <c r="A100" s="41"/>
      <c r="B100" s="41"/>
      <c r="C100" s="4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31"/>
    </row>
    <row r="101" spans="1:19">
      <c r="A101" s="41"/>
      <c r="B101" s="41"/>
      <c r="C101" s="4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S101" s="31"/>
    </row>
    <row r="102" spans="1:19">
      <c r="A102" s="41"/>
      <c r="B102" s="41"/>
      <c r="C102" s="4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  <c r="S102" s="31"/>
    </row>
    <row r="103" spans="1:19">
      <c r="A103" s="41"/>
      <c r="B103" s="41"/>
      <c r="C103" s="4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S103" s="31"/>
    </row>
    <row r="104" spans="1:19">
      <c r="A104" s="41"/>
      <c r="B104" s="41"/>
      <c r="C104" s="4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S104" s="31"/>
    </row>
    <row r="105" spans="1:19">
      <c r="A105" s="41"/>
      <c r="B105" s="41"/>
      <c r="C105" s="4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1"/>
    </row>
    <row r="106" spans="1:19">
      <c r="A106" s="41"/>
      <c r="B106" s="41"/>
      <c r="C106" s="4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  <c r="S106" s="31"/>
    </row>
    <row r="107" spans="1:19">
      <c r="A107" s="41"/>
      <c r="B107" s="41"/>
      <c r="C107" s="4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  <c r="S107" s="31"/>
    </row>
    <row r="108" spans="1:19">
      <c r="A108" s="41"/>
      <c r="B108" s="41"/>
      <c r="C108" s="4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  <c r="S108" s="31"/>
    </row>
    <row r="109" spans="1:19">
      <c r="A109" s="41"/>
      <c r="B109" s="41"/>
      <c r="C109" s="4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  <c r="S109" s="31"/>
    </row>
    <row r="110" spans="1:19">
      <c r="A110" s="41"/>
      <c r="B110" s="41"/>
      <c r="C110" s="4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  <c r="S110" s="31"/>
    </row>
    <row r="111" spans="1:19">
      <c r="A111" s="41"/>
      <c r="B111" s="41"/>
      <c r="C111" s="4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  <c r="S111" s="31"/>
    </row>
    <row r="112" spans="1:19">
      <c r="A112" s="41"/>
      <c r="B112" s="41"/>
      <c r="C112" s="4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  <c r="S112" s="31"/>
    </row>
    <row r="113" spans="1:19">
      <c r="A113" s="41"/>
      <c r="B113" s="41"/>
      <c r="C113" s="4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  <c r="S113" s="31"/>
    </row>
    <row r="114" spans="1:19">
      <c r="A114" s="41"/>
      <c r="B114" s="41"/>
      <c r="C114" s="4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  <c r="S114" s="31"/>
    </row>
    <row r="115" spans="1:19">
      <c r="A115" s="41"/>
      <c r="B115" s="41"/>
      <c r="C115" s="4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  <c r="S115" s="31"/>
    </row>
    <row r="116" spans="1:19">
      <c r="A116" s="41"/>
      <c r="B116" s="41"/>
      <c r="C116" s="4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  <c r="S116" s="31"/>
    </row>
    <row r="117" spans="1:19">
      <c r="A117" s="41"/>
      <c r="B117" s="41"/>
      <c r="C117" s="4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  <c r="S117" s="31"/>
    </row>
    <row r="118" spans="1:19">
      <c r="A118" s="41"/>
      <c r="B118" s="41"/>
      <c r="C118" s="4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  <c r="S118" s="31"/>
    </row>
    <row r="119" spans="1:19">
      <c r="A119" s="41"/>
      <c r="B119" s="41"/>
      <c r="C119" s="4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  <c r="S119" s="31"/>
    </row>
    <row r="120" spans="1:19">
      <c r="A120" s="41"/>
      <c r="B120" s="41"/>
      <c r="C120" s="4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  <c r="S120" s="31"/>
    </row>
    <row r="121" spans="1:19">
      <c r="A121" s="41"/>
      <c r="B121" s="41"/>
      <c r="C121" s="4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  <c r="S121" s="31"/>
    </row>
    <row r="122" spans="1:19">
      <c r="A122" s="41"/>
      <c r="B122" s="41"/>
      <c r="C122" s="4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  <c r="S122" s="31"/>
    </row>
    <row r="123" spans="1:19">
      <c r="A123" s="41"/>
      <c r="B123" s="41"/>
      <c r="C123" s="4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  <c r="S123" s="31"/>
    </row>
    <row r="124" spans="1:19">
      <c r="A124" s="41"/>
      <c r="B124" s="41"/>
      <c r="C124" s="4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  <c r="S124" s="31"/>
    </row>
    <row r="125" spans="1:19">
      <c r="A125" s="41"/>
      <c r="B125" s="41"/>
      <c r="C125" s="4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  <c r="S125" s="31"/>
    </row>
    <row r="126" spans="1:19">
      <c r="A126" s="41"/>
      <c r="B126" s="41"/>
      <c r="C126" s="4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  <c r="S126" s="31"/>
    </row>
    <row r="127" spans="1:19">
      <c r="A127" s="41"/>
      <c r="B127" s="41"/>
      <c r="C127" s="4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  <c r="S127" s="31"/>
    </row>
    <row r="128" spans="1:19">
      <c r="A128" s="41"/>
      <c r="B128" s="41"/>
      <c r="C128" s="4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  <c r="S128" s="31"/>
    </row>
    <row r="129" spans="1:19">
      <c r="A129" s="41"/>
      <c r="B129" s="41"/>
      <c r="C129" s="4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  <c r="S129" s="31"/>
    </row>
    <row r="130" spans="1:19">
      <c r="A130" s="41"/>
      <c r="B130" s="41"/>
      <c r="C130" s="4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  <c r="S130" s="31"/>
    </row>
    <row r="131" spans="1:19">
      <c r="A131" s="41"/>
      <c r="B131" s="41"/>
      <c r="C131" s="4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  <c r="S131" s="31"/>
    </row>
    <row r="132" spans="1:19">
      <c r="A132" s="41"/>
      <c r="B132" s="41"/>
      <c r="C132" s="4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  <c r="S132" s="31"/>
    </row>
    <row r="133" spans="1:19">
      <c r="A133" s="41"/>
      <c r="B133" s="41"/>
      <c r="C133" s="4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  <c r="S133" s="31"/>
    </row>
    <row r="134" spans="1:19">
      <c r="A134" s="41"/>
      <c r="B134" s="41"/>
      <c r="C134" s="4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  <c r="S134" s="31"/>
    </row>
    <row r="135" spans="1:19">
      <c r="A135" s="41"/>
      <c r="B135" s="41"/>
      <c r="C135" s="4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2"/>
      <c r="S135" s="31"/>
    </row>
    <row r="136" spans="1:19">
      <c r="A136" s="41"/>
      <c r="B136" s="41"/>
      <c r="C136" s="4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  <c r="S136" s="31"/>
    </row>
    <row r="137" spans="1:19">
      <c r="A137" s="41"/>
      <c r="B137" s="41"/>
      <c r="C137" s="4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1"/>
    </row>
    <row r="138" spans="1:19">
      <c r="A138" s="41"/>
      <c r="B138" s="41"/>
      <c r="C138" s="4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  <c r="S138" s="31"/>
    </row>
    <row r="139" spans="1:19">
      <c r="A139" s="41"/>
      <c r="B139" s="41"/>
      <c r="C139" s="4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  <c r="S139" s="31"/>
    </row>
    <row r="140" spans="1:19">
      <c r="A140" s="41"/>
      <c r="B140" s="41"/>
      <c r="C140" s="4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2"/>
      <c r="S140" s="31"/>
    </row>
    <row r="141" spans="1:19">
      <c r="A141" s="41"/>
      <c r="B141" s="41"/>
      <c r="C141" s="4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  <c r="S141" s="31"/>
    </row>
    <row r="142" spans="1:19">
      <c r="A142" s="41"/>
      <c r="B142" s="41"/>
      <c r="C142" s="4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2"/>
      <c r="S142" s="31"/>
    </row>
    <row r="143" spans="1:19">
      <c r="A143" s="41"/>
      <c r="B143" s="41"/>
      <c r="C143" s="4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2"/>
      <c r="S143" s="31"/>
    </row>
    <row r="144" spans="1:19">
      <c r="A144" s="41"/>
      <c r="B144" s="41"/>
      <c r="C144" s="4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  <c r="S144" s="31"/>
    </row>
    <row r="145" spans="1:19">
      <c r="A145" s="41"/>
      <c r="B145" s="41"/>
      <c r="C145" s="4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2"/>
      <c r="S145" s="31"/>
    </row>
    <row r="146" spans="1:19">
      <c r="A146" s="41"/>
      <c r="B146" s="41"/>
      <c r="C146" s="4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2"/>
      <c r="S146" s="31"/>
    </row>
    <row r="147" spans="1:19">
      <c r="A147" s="41"/>
      <c r="B147" s="41"/>
      <c r="C147" s="4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2"/>
      <c r="S147" s="31"/>
    </row>
    <row r="148" spans="1:19">
      <c r="A148" s="41"/>
      <c r="B148" s="41"/>
      <c r="C148" s="4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1"/>
    </row>
    <row r="149" spans="1:19">
      <c r="A149" s="41"/>
      <c r="B149" s="41"/>
      <c r="C149" s="4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2"/>
      <c r="S149" s="31"/>
    </row>
    <row r="150" spans="1:19">
      <c r="A150" s="41"/>
      <c r="B150" s="41"/>
      <c r="C150" s="4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1"/>
    </row>
    <row r="151" spans="1:19">
      <c r="A151" s="41"/>
      <c r="B151" s="41"/>
      <c r="C151" s="4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2"/>
      <c r="S151" s="31"/>
    </row>
    <row r="152" spans="1:19">
      <c r="A152" s="41"/>
      <c r="B152" s="41"/>
      <c r="C152" s="4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  <c r="S152" s="31"/>
    </row>
    <row r="153" spans="1:19">
      <c r="A153" s="41"/>
      <c r="B153" s="41"/>
      <c r="C153" s="4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  <c r="S153" s="31"/>
    </row>
    <row r="154" spans="1:19">
      <c r="A154" s="41"/>
      <c r="B154" s="41"/>
      <c r="C154" s="4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  <c r="S154" s="31"/>
    </row>
    <row r="155" spans="1:19">
      <c r="A155" s="41"/>
      <c r="B155" s="41"/>
      <c r="C155" s="4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  <c r="S155" s="31"/>
    </row>
    <row r="156" spans="1:19">
      <c r="A156" s="41"/>
      <c r="B156" s="41"/>
      <c r="C156" s="4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2"/>
      <c r="S156" s="31"/>
    </row>
    <row r="157" spans="1:19">
      <c r="A157" s="41"/>
      <c r="B157" s="41"/>
      <c r="C157" s="4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  <c r="S157" s="31"/>
    </row>
    <row r="158" spans="1:19">
      <c r="A158" s="41"/>
      <c r="B158" s="41"/>
      <c r="C158" s="4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2"/>
      <c r="S158" s="31"/>
    </row>
    <row r="159" spans="1:19">
      <c r="A159" s="41"/>
      <c r="B159" s="41"/>
      <c r="C159" s="4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2"/>
      <c r="S159" s="31"/>
    </row>
    <row r="160" spans="1:19">
      <c r="A160" s="41"/>
      <c r="B160" s="41"/>
      <c r="C160" s="4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2"/>
      <c r="S160" s="31"/>
    </row>
    <row r="161" spans="1:19">
      <c r="A161" s="41"/>
      <c r="B161" s="41"/>
      <c r="C161" s="4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2"/>
      <c r="S161" s="31"/>
    </row>
    <row r="162" spans="1:19">
      <c r="A162" s="41"/>
      <c r="B162" s="41"/>
      <c r="C162" s="4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1"/>
    </row>
    <row r="163" spans="1:19">
      <c r="A163" s="41"/>
      <c r="B163" s="41"/>
      <c r="C163" s="4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2"/>
      <c r="S163" s="31"/>
    </row>
    <row r="164" spans="1:19">
      <c r="A164" s="41"/>
      <c r="B164" s="41"/>
      <c r="C164" s="4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2"/>
      <c r="S164" s="31"/>
    </row>
    <row r="165" spans="1:19">
      <c r="A165" s="41"/>
      <c r="B165" s="41"/>
      <c r="C165" s="4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2"/>
      <c r="S165" s="31"/>
    </row>
    <row r="166" spans="1:19">
      <c r="A166" s="41"/>
      <c r="B166" s="41"/>
      <c r="C166" s="4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2"/>
      <c r="S166" s="31"/>
    </row>
    <row r="167" spans="1:19">
      <c r="A167" s="41"/>
      <c r="B167" s="41"/>
      <c r="C167" s="4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2"/>
      <c r="S167" s="31"/>
    </row>
    <row r="168" spans="1:19">
      <c r="A168" s="41"/>
      <c r="B168" s="41"/>
      <c r="C168" s="4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2"/>
      <c r="S168" s="31"/>
    </row>
    <row r="169" spans="1:19">
      <c r="A169" s="41"/>
      <c r="B169" s="41"/>
      <c r="C169" s="4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2"/>
      <c r="S169" s="31"/>
    </row>
    <row r="170" spans="1:19">
      <c r="A170" s="41"/>
      <c r="B170" s="41"/>
      <c r="C170" s="4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2"/>
      <c r="S170" s="31"/>
    </row>
    <row r="171" spans="1:19">
      <c r="A171" s="41"/>
      <c r="B171" s="41"/>
      <c r="C171" s="4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2"/>
      <c r="S171" s="31"/>
    </row>
    <row r="172" spans="1:19">
      <c r="A172" s="41"/>
      <c r="B172" s="41"/>
      <c r="C172" s="4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2"/>
      <c r="S172" s="31"/>
    </row>
    <row r="173" spans="1:19">
      <c r="A173" s="41"/>
      <c r="B173" s="41"/>
      <c r="C173" s="4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  <c r="S173" s="31"/>
    </row>
    <row r="174" spans="1:19">
      <c r="A174" s="41"/>
      <c r="B174" s="41"/>
      <c r="C174" s="4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  <c r="S174" s="31"/>
    </row>
    <row r="175" spans="1:19">
      <c r="A175" s="41"/>
      <c r="B175" s="41"/>
      <c r="C175" s="4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  <c r="S175" s="31"/>
    </row>
    <row r="176" spans="1:19">
      <c r="A176" s="41"/>
      <c r="B176" s="41"/>
      <c r="C176" s="4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1"/>
    </row>
    <row r="177" spans="1:19">
      <c r="A177" s="41"/>
      <c r="B177" s="41"/>
      <c r="C177" s="4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  <c r="S177" s="31"/>
    </row>
    <row r="178" spans="1:19">
      <c r="A178" s="41"/>
      <c r="B178" s="41"/>
      <c r="C178" s="4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2"/>
      <c r="S178" s="31"/>
    </row>
    <row r="179" spans="1:19">
      <c r="A179" s="41"/>
      <c r="B179" s="41"/>
      <c r="C179" s="4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  <c r="S179" s="31"/>
    </row>
    <row r="180" spans="1:19">
      <c r="A180" s="41"/>
      <c r="B180" s="41"/>
      <c r="C180" s="4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2"/>
      <c r="S180" s="31"/>
    </row>
    <row r="181" spans="1:19">
      <c r="A181" s="41"/>
      <c r="B181" s="41"/>
      <c r="C181" s="4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  <c r="S181" s="31"/>
    </row>
    <row r="182" spans="1:19">
      <c r="A182" s="41"/>
      <c r="B182" s="41"/>
      <c r="C182" s="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2"/>
      <c r="S182" s="31"/>
    </row>
    <row r="183" spans="1:19">
      <c r="A183" s="41"/>
      <c r="B183" s="41"/>
      <c r="C183" s="4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2"/>
      <c r="S183" s="31"/>
    </row>
    <row r="184" spans="1:19">
      <c r="A184" s="41"/>
      <c r="B184" s="41"/>
      <c r="C184" s="4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2"/>
      <c r="S184" s="31"/>
    </row>
    <row r="185" spans="1:19">
      <c r="A185" s="41"/>
      <c r="B185" s="41"/>
      <c r="C185" s="4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2"/>
      <c r="S185" s="31"/>
    </row>
    <row r="186" spans="1:19">
      <c r="A186" s="41"/>
      <c r="B186" s="41"/>
      <c r="C186" s="4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2"/>
      <c r="S186" s="31"/>
    </row>
    <row r="187" spans="1:19">
      <c r="A187" s="41"/>
      <c r="B187" s="41"/>
      <c r="C187" s="4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2"/>
      <c r="S187" s="31"/>
    </row>
    <row r="188" spans="1:19">
      <c r="A188" s="41"/>
      <c r="B188" s="41"/>
      <c r="C188" s="4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  <c r="S188" s="31"/>
    </row>
    <row r="189" spans="1:19">
      <c r="A189" s="41"/>
      <c r="B189" s="41"/>
      <c r="C189" s="4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2"/>
      <c r="S189" s="31"/>
    </row>
    <row r="190" spans="1:19">
      <c r="A190" s="41"/>
      <c r="B190" s="41"/>
      <c r="C190" s="4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2"/>
      <c r="S190" s="31"/>
    </row>
    <row r="191" spans="1:19">
      <c r="A191" s="41"/>
      <c r="B191" s="41"/>
      <c r="C191" s="4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2"/>
      <c r="S191" s="31"/>
    </row>
    <row r="192" spans="1:19">
      <c r="A192" s="41"/>
      <c r="B192" s="41"/>
      <c r="C192" s="4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  <c r="S192" s="31"/>
    </row>
    <row r="193" spans="1:19">
      <c r="A193" s="41"/>
      <c r="B193" s="41"/>
      <c r="C193" s="4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2"/>
      <c r="S193" s="31"/>
    </row>
    <row r="194" spans="1:19">
      <c r="A194" s="41"/>
      <c r="B194" s="41"/>
      <c r="C194" s="4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  <c r="S194" s="31"/>
    </row>
    <row r="195" spans="1:19">
      <c r="A195" s="41"/>
      <c r="B195" s="41"/>
      <c r="C195" s="4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1"/>
    </row>
    <row r="196" spans="1:19">
      <c r="A196" s="41"/>
      <c r="B196" s="41"/>
      <c r="C196" s="4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1"/>
    </row>
    <row r="197" spans="1:19">
      <c r="A197" s="41"/>
      <c r="B197" s="41"/>
      <c r="C197" s="4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1"/>
    </row>
    <row r="198" spans="1:19">
      <c r="A198" s="41"/>
      <c r="B198" s="41"/>
      <c r="C198" s="4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  <c r="S198" s="31"/>
    </row>
    <row r="199" spans="1:19">
      <c r="A199" s="41"/>
      <c r="B199" s="41"/>
      <c r="C199" s="4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2"/>
      <c r="S199" s="31"/>
    </row>
    <row r="200" spans="1:19">
      <c r="A200" s="41"/>
      <c r="B200" s="41"/>
      <c r="C200" s="4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  <c r="S200" s="31"/>
    </row>
    <row r="201" spans="1:19">
      <c r="A201" s="41"/>
      <c r="B201" s="41"/>
      <c r="C201" s="4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2"/>
      <c r="S201" s="31"/>
    </row>
    <row r="202" spans="1:19">
      <c r="A202" s="41"/>
      <c r="B202" s="41"/>
      <c r="C202" s="4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2"/>
      <c r="S202" s="31"/>
    </row>
    <row r="203" spans="1:19">
      <c r="A203" s="41"/>
      <c r="B203" s="41"/>
      <c r="C203" s="4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2"/>
      <c r="S203" s="31"/>
    </row>
    <row r="204" spans="1:19">
      <c r="A204" s="41"/>
      <c r="B204" s="41"/>
      <c r="C204" s="4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2"/>
      <c r="S204" s="31"/>
    </row>
    <row r="205" spans="1:19">
      <c r="A205" s="41"/>
      <c r="B205" s="41"/>
      <c r="C205" s="4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2"/>
      <c r="S205" s="31"/>
    </row>
    <row r="206" spans="1:19">
      <c r="A206" s="41"/>
      <c r="B206" s="41"/>
      <c r="C206" s="4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2"/>
      <c r="S206" s="31"/>
    </row>
    <row r="207" spans="1:19">
      <c r="A207" s="41"/>
      <c r="B207" s="41"/>
      <c r="C207" s="4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2"/>
      <c r="S207" s="31"/>
    </row>
    <row r="208" spans="1:19">
      <c r="A208" s="41"/>
      <c r="B208" s="41"/>
      <c r="C208" s="4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2"/>
      <c r="S208" s="31"/>
    </row>
    <row r="209" spans="1:19">
      <c r="A209" s="41"/>
      <c r="B209" s="41"/>
      <c r="C209" s="4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2"/>
      <c r="S209" s="31"/>
    </row>
    <row r="210" spans="1:19">
      <c r="A210" s="41"/>
      <c r="B210" s="41"/>
      <c r="C210" s="4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31"/>
    </row>
    <row r="211" spans="1:19">
      <c r="A211" s="41"/>
      <c r="B211" s="41"/>
      <c r="C211" s="4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31"/>
    </row>
    <row r="212" spans="1:19">
      <c r="A212" s="41"/>
      <c r="B212" s="41"/>
      <c r="C212" s="4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31"/>
    </row>
    <row r="213" spans="1:19">
      <c r="A213" s="41"/>
      <c r="B213" s="41"/>
      <c r="C213" s="4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31"/>
    </row>
    <row r="214" spans="1:19">
      <c r="A214" s="41"/>
      <c r="B214" s="41"/>
      <c r="C214" s="4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31"/>
    </row>
    <row r="215" spans="1:19">
      <c r="A215" s="41"/>
      <c r="B215" s="41"/>
      <c r="C215" s="4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31"/>
    </row>
    <row r="216" spans="1:19">
      <c r="A216" s="41"/>
      <c r="B216" s="41"/>
      <c r="C216" s="4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31"/>
    </row>
    <row r="217" spans="1:19">
      <c r="A217" s="41"/>
      <c r="B217" s="41"/>
      <c r="C217" s="4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  <c r="S217" s="31"/>
    </row>
    <row r="218" spans="1:19">
      <c r="A218" s="41"/>
      <c r="B218" s="41"/>
      <c r="C218" s="4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  <c r="S218" s="31"/>
    </row>
    <row r="219" spans="1:19">
      <c r="A219" s="41"/>
      <c r="B219" s="41"/>
      <c r="C219" s="4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  <c r="S219" s="31"/>
    </row>
    <row r="220" spans="1:19">
      <c r="A220" s="41"/>
      <c r="B220" s="41"/>
      <c r="C220" s="4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  <c r="S220" s="31"/>
    </row>
    <row r="221" spans="1:19">
      <c r="A221" s="41"/>
      <c r="B221" s="41"/>
      <c r="C221" s="4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  <c r="S221" s="31"/>
    </row>
    <row r="222" spans="1:19">
      <c r="A222" s="41"/>
      <c r="B222" s="41"/>
      <c r="C222" s="4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  <c r="S222" s="31"/>
    </row>
    <row r="223" spans="1:19">
      <c r="A223" s="41"/>
      <c r="B223" s="41"/>
      <c r="C223" s="4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  <c r="S223" s="31"/>
    </row>
    <row r="224" spans="1:19">
      <c r="A224" s="41"/>
      <c r="B224" s="41"/>
      <c r="C224" s="4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  <c r="S224" s="31"/>
    </row>
    <row r="225" spans="1:19">
      <c r="A225" s="41"/>
      <c r="B225" s="41"/>
      <c r="C225" s="4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2"/>
      <c r="S225" s="31"/>
    </row>
    <row r="226" spans="1:19">
      <c r="A226" s="41"/>
      <c r="B226" s="41"/>
      <c r="C226" s="4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31"/>
    </row>
    <row r="227" spans="1:19">
      <c r="A227" s="41"/>
      <c r="B227" s="41"/>
      <c r="C227" s="4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2"/>
      <c r="S227" s="31"/>
    </row>
    <row r="228" spans="1:19">
      <c r="A228" s="41"/>
      <c r="B228" s="41"/>
      <c r="C228" s="4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31"/>
    </row>
    <row r="229" spans="1:19">
      <c r="A229" s="41"/>
      <c r="B229" s="41"/>
      <c r="C229" s="4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  <c r="S229" s="31"/>
    </row>
    <row r="230" spans="1:19">
      <c r="A230" s="41"/>
      <c r="B230" s="41"/>
      <c r="C230" s="4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  <c r="S230" s="31"/>
    </row>
    <row r="231" spans="1:19">
      <c r="A231" s="41"/>
      <c r="B231" s="41"/>
      <c r="C231" s="4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1"/>
    </row>
    <row r="232" spans="1:19">
      <c r="A232" s="41"/>
      <c r="B232" s="41"/>
      <c r="C232" s="4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1"/>
    </row>
    <row r="233" spans="1:19">
      <c r="A233" s="41"/>
      <c r="B233" s="41"/>
      <c r="C233" s="4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1"/>
    </row>
    <row r="234" spans="1:19">
      <c r="A234" s="41"/>
      <c r="B234" s="41"/>
      <c r="C234" s="4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1"/>
    </row>
    <row r="235" spans="1:19">
      <c r="A235" s="41"/>
      <c r="B235" s="41"/>
      <c r="C235" s="4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1"/>
    </row>
    <row r="236" spans="1:19">
      <c r="A236" s="41"/>
      <c r="B236" s="41"/>
      <c r="C236" s="4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31"/>
    </row>
    <row r="237" spans="1:19">
      <c r="A237" s="41"/>
      <c r="B237" s="41"/>
      <c r="C237" s="4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31"/>
    </row>
    <row r="238" spans="1:19">
      <c r="A238" s="41"/>
      <c r="B238" s="41"/>
      <c r="C238" s="4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31"/>
    </row>
    <row r="239" spans="1:19">
      <c r="A239" s="41"/>
      <c r="B239" s="41"/>
      <c r="C239" s="4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  <c r="S239" s="31"/>
    </row>
    <row r="240" spans="1:19">
      <c r="A240" s="41"/>
      <c r="B240" s="41"/>
      <c r="C240" s="4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  <c r="S240" s="31"/>
    </row>
    <row r="241" spans="1:19">
      <c r="A241" s="41"/>
      <c r="B241" s="41"/>
      <c r="C241" s="4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  <c r="S241" s="31"/>
    </row>
    <row r="242" spans="1:19">
      <c r="A242" s="41"/>
      <c r="B242" s="41"/>
      <c r="C242" s="4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2"/>
      <c r="S242" s="31"/>
    </row>
    <row r="243" spans="1:19">
      <c r="A243" s="41"/>
      <c r="B243" s="41"/>
      <c r="C243" s="4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  <c r="S243" s="31"/>
    </row>
    <row r="244" spans="1:19">
      <c r="A244" s="41"/>
      <c r="B244" s="41"/>
      <c r="C244" s="4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2"/>
      <c r="S244" s="31"/>
    </row>
    <row r="245" spans="1:19">
      <c r="A245" s="41"/>
      <c r="B245" s="41"/>
      <c r="C245" s="4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  <c r="S245" s="31"/>
    </row>
    <row r="246" spans="1:19">
      <c r="A246" s="41"/>
      <c r="B246" s="41"/>
      <c r="C246" s="4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2"/>
      <c r="S246" s="31"/>
    </row>
    <row r="247" spans="1:19">
      <c r="A247" s="41"/>
      <c r="B247" s="41"/>
      <c r="C247" s="4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2"/>
      <c r="S247" s="31"/>
    </row>
    <row r="248" spans="1:19">
      <c r="A248" s="41"/>
      <c r="B248" s="41"/>
      <c r="C248" s="4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31"/>
    </row>
    <row r="249" spans="1:19">
      <c r="A249" s="41"/>
      <c r="B249" s="41"/>
      <c r="C249" s="4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2"/>
      <c r="S249" s="31"/>
    </row>
    <row r="250" spans="1:19">
      <c r="A250" s="41"/>
      <c r="B250" s="41"/>
      <c r="C250" s="4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  <c r="S250" s="31"/>
    </row>
    <row r="251" spans="1:19">
      <c r="A251" s="41"/>
      <c r="B251" s="41"/>
      <c r="C251" s="4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2"/>
      <c r="S251" s="31"/>
    </row>
    <row r="252" spans="1:19">
      <c r="A252" s="41"/>
      <c r="B252" s="41"/>
      <c r="C252" s="4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  <c r="S252" s="31"/>
    </row>
    <row r="253" spans="1:19">
      <c r="A253" s="41"/>
      <c r="B253" s="41"/>
      <c r="C253" s="4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2"/>
      <c r="S253" s="31"/>
    </row>
    <row r="254" spans="1:19">
      <c r="A254" s="41"/>
      <c r="B254" s="41"/>
      <c r="C254" s="4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2"/>
      <c r="S254" s="31"/>
    </row>
    <row r="255" spans="1:19">
      <c r="A255" s="41"/>
      <c r="B255" s="41"/>
      <c r="C255" s="4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2"/>
      <c r="S255" s="31"/>
    </row>
    <row r="256" spans="1:19">
      <c r="A256" s="41"/>
      <c r="B256" s="41"/>
      <c r="C256" s="4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  <c r="S256" s="31"/>
    </row>
    <row r="257" spans="1:19">
      <c r="A257" s="41"/>
      <c r="B257" s="41"/>
      <c r="C257" s="4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2"/>
      <c r="S257" s="31"/>
    </row>
    <row r="258" spans="1:19">
      <c r="A258" s="41"/>
      <c r="B258" s="41"/>
      <c r="C258" s="4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  <c r="S258" s="31"/>
    </row>
    <row r="259" spans="1:19">
      <c r="A259" s="41"/>
      <c r="B259" s="41"/>
      <c r="C259" s="4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2"/>
      <c r="S259" s="31"/>
    </row>
    <row r="260" spans="1:19">
      <c r="A260" s="41"/>
      <c r="B260" s="41"/>
      <c r="C260" s="4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  <c r="S260" s="31"/>
    </row>
    <row r="261" spans="1:19">
      <c r="A261" s="41"/>
      <c r="B261" s="41"/>
      <c r="C261" s="4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  <c r="S261" s="31"/>
    </row>
    <row r="262" spans="1:19">
      <c r="A262" s="41"/>
      <c r="B262" s="41"/>
      <c r="C262" s="4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  <c r="S262" s="31"/>
    </row>
    <row r="263" spans="1:19">
      <c r="A263" s="41"/>
      <c r="B263" s="41"/>
      <c r="C263" s="4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  <c r="S263" s="31"/>
    </row>
    <row r="264" spans="1:19">
      <c r="A264" s="41"/>
      <c r="B264" s="41"/>
      <c r="C264" s="4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  <c r="S264" s="31"/>
    </row>
    <row r="265" spans="1:19">
      <c r="A265" s="41"/>
      <c r="B265" s="41"/>
      <c r="C265" s="4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  <c r="S265" s="31"/>
    </row>
    <row r="266" spans="1:19">
      <c r="A266" s="41"/>
      <c r="B266" s="41"/>
      <c r="C266" s="4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2"/>
      <c r="S266" s="31"/>
    </row>
    <row r="267" spans="1:19">
      <c r="A267" s="41"/>
      <c r="B267" s="41"/>
      <c r="C267" s="4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  <c r="S267" s="31"/>
    </row>
    <row r="268" spans="1:19">
      <c r="A268" s="41"/>
      <c r="B268" s="41"/>
      <c r="C268" s="4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31"/>
    </row>
    <row r="269" spans="1:19">
      <c r="A269" s="41"/>
      <c r="B269" s="41"/>
      <c r="C269" s="4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  <c r="S269" s="31"/>
    </row>
    <row r="270" spans="1:19">
      <c r="A270" s="41"/>
      <c r="B270" s="41"/>
      <c r="C270" s="4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2"/>
      <c r="S270" s="31"/>
    </row>
    <row r="271" spans="1:19">
      <c r="A271" s="41"/>
      <c r="B271" s="41"/>
      <c r="C271" s="4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2"/>
      <c r="S271" s="31"/>
    </row>
    <row r="272" spans="1:19">
      <c r="A272" s="41"/>
      <c r="B272" s="41"/>
      <c r="C272" s="4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2"/>
      <c r="S272" s="31"/>
    </row>
    <row r="273" spans="1:19">
      <c r="A273" s="41"/>
      <c r="B273" s="41"/>
      <c r="C273" s="4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2"/>
      <c r="S273" s="31"/>
    </row>
    <row r="274" spans="1:19">
      <c r="A274" s="41"/>
      <c r="B274" s="41"/>
      <c r="C274" s="4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1"/>
    </row>
    <row r="275" spans="1:19">
      <c r="A275" s="41"/>
      <c r="B275" s="41"/>
      <c r="C275" s="4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2"/>
      <c r="S275" s="31"/>
    </row>
    <row r="276" spans="1:19">
      <c r="A276" s="41"/>
      <c r="B276" s="41"/>
      <c r="C276" s="4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2"/>
      <c r="S276" s="31"/>
    </row>
    <row r="277" spans="1:19">
      <c r="A277" s="41"/>
      <c r="B277" s="41"/>
      <c r="C277" s="4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2"/>
      <c r="S277" s="31"/>
    </row>
    <row r="278" spans="1:19">
      <c r="A278" s="41"/>
      <c r="B278" s="41"/>
      <c r="C278" s="4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2"/>
      <c r="S278" s="31"/>
    </row>
    <row r="279" spans="1:19">
      <c r="A279" s="41"/>
      <c r="B279" s="41"/>
      <c r="C279" s="4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31"/>
    </row>
    <row r="280" spans="1:19">
      <c r="A280" s="41"/>
      <c r="B280" s="41"/>
      <c r="C280" s="4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2"/>
      <c r="S280" s="31"/>
    </row>
    <row r="281" spans="1:19">
      <c r="A281" s="41"/>
      <c r="B281" s="41"/>
      <c r="C281" s="4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  <c r="S281" s="31"/>
    </row>
    <row r="282" spans="1:19">
      <c r="A282" s="41"/>
      <c r="B282" s="41"/>
      <c r="C282" s="4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  <c r="S282" s="31"/>
    </row>
    <row r="283" spans="1:19">
      <c r="A283" s="41"/>
      <c r="B283" s="41"/>
      <c r="C283" s="4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  <c r="S283" s="31"/>
    </row>
    <row r="284" spans="1:19">
      <c r="A284" s="41"/>
      <c r="B284" s="41"/>
      <c r="C284" s="4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  <c r="S284" s="31"/>
    </row>
    <row r="285" spans="1:19">
      <c r="A285" s="41"/>
      <c r="B285" s="41"/>
      <c r="C285" s="4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31"/>
    </row>
    <row r="286" spans="1:19">
      <c r="A286" s="41"/>
      <c r="B286" s="41"/>
      <c r="C286" s="4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  <c r="S286" s="31"/>
    </row>
    <row r="287" spans="1:19">
      <c r="A287" s="41"/>
      <c r="B287" s="41"/>
      <c r="C287" s="4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  <c r="S287" s="31"/>
    </row>
    <row r="288" spans="1:19">
      <c r="A288" s="41"/>
      <c r="B288" s="41"/>
      <c r="C288" s="4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31"/>
    </row>
    <row r="289" spans="1:19">
      <c r="A289" s="41"/>
      <c r="B289" s="41"/>
      <c r="C289" s="4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  <c r="S289" s="31"/>
    </row>
    <row r="290" spans="1:19">
      <c r="A290" s="41"/>
      <c r="B290" s="41"/>
      <c r="C290" s="4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  <c r="S290" s="31"/>
    </row>
    <row r="291" spans="1:19">
      <c r="A291" s="41"/>
      <c r="B291" s="41"/>
      <c r="C291" s="4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  <c r="S291" s="31"/>
    </row>
    <row r="292" spans="1:19">
      <c r="A292" s="41"/>
      <c r="B292" s="41"/>
      <c r="C292" s="4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  <c r="S292" s="31"/>
    </row>
    <row r="293" spans="1:19">
      <c r="A293" s="41"/>
      <c r="B293" s="41"/>
      <c r="C293" s="4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2"/>
      <c r="S293" s="31"/>
    </row>
    <row r="294" spans="1:19">
      <c r="A294" s="41"/>
      <c r="B294" s="41"/>
      <c r="C294" s="4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  <c r="S294" s="31"/>
    </row>
    <row r="295" spans="1:19">
      <c r="A295" s="41"/>
      <c r="B295" s="41"/>
      <c r="C295" s="4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2"/>
      <c r="S295" s="31"/>
    </row>
    <row r="296" spans="1:19">
      <c r="A296" s="41"/>
      <c r="B296" s="41"/>
      <c r="C296" s="4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2"/>
      <c r="S296" s="31"/>
    </row>
    <row r="297" spans="1:19">
      <c r="A297" s="41"/>
      <c r="B297" s="41"/>
      <c r="C297" s="4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  <c r="S297" s="31"/>
    </row>
    <row r="298" spans="1:19">
      <c r="A298" s="41"/>
      <c r="B298" s="41"/>
      <c r="C298" s="4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  <c r="S298" s="31"/>
    </row>
    <row r="299" spans="1:19">
      <c r="A299" s="41"/>
      <c r="B299" s="41"/>
      <c r="C299" s="4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2"/>
      <c r="S299" s="31"/>
    </row>
    <row r="300" spans="1:19">
      <c r="A300" s="41"/>
      <c r="B300" s="41"/>
      <c r="C300" s="4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2"/>
      <c r="S300" s="31"/>
    </row>
    <row r="301" spans="1:19">
      <c r="A301" s="41"/>
      <c r="B301" s="41"/>
      <c r="C301" s="4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2"/>
      <c r="S301" s="31"/>
    </row>
    <row r="302" spans="1:19">
      <c r="A302" s="41"/>
      <c r="B302" s="41"/>
      <c r="C302" s="4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2"/>
      <c r="S302" s="31"/>
    </row>
    <row r="303" spans="1:19">
      <c r="A303" s="41"/>
      <c r="B303" s="41"/>
      <c r="C303" s="4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  <c r="S303" s="31"/>
    </row>
    <row r="304" spans="1:19">
      <c r="A304" s="41"/>
      <c r="B304" s="41"/>
      <c r="C304" s="4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  <c r="S304" s="31"/>
    </row>
    <row r="305" spans="1:19">
      <c r="A305" s="41"/>
      <c r="B305" s="41"/>
      <c r="C305" s="4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  <c r="S305" s="31"/>
    </row>
    <row r="306" spans="1:19">
      <c r="A306" s="41"/>
      <c r="B306" s="41"/>
      <c r="C306" s="4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  <c r="S306" s="31"/>
    </row>
    <row r="307" spans="1:19">
      <c r="A307" s="41"/>
      <c r="B307" s="41"/>
      <c r="C307" s="4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2"/>
      <c r="S307" s="31"/>
    </row>
    <row r="308" spans="1:19">
      <c r="A308" s="41"/>
      <c r="B308" s="41"/>
      <c r="C308" s="4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31"/>
    </row>
    <row r="309" spans="1:19">
      <c r="A309" s="41"/>
      <c r="B309" s="41"/>
      <c r="C309" s="4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2"/>
      <c r="S309" s="31"/>
    </row>
    <row r="310" spans="1:19">
      <c r="A310" s="41"/>
      <c r="B310" s="41"/>
      <c r="C310" s="4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  <c r="S310" s="31"/>
    </row>
    <row r="311" spans="1:19">
      <c r="A311" s="41"/>
      <c r="B311" s="41"/>
      <c r="C311" s="4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2"/>
      <c r="S311" s="31"/>
    </row>
    <row r="312" spans="1:19">
      <c r="A312" s="41"/>
      <c r="B312" s="41"/>
      <c r="C312" s="4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  <c r="S312" s="31"/>
    </row>
    <row r="313" spans="1:19">
      <c r="A313" s="41"/>
      <c r="B313" s="41"/>
      <c r="C313" s="4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1"/>
    </row>
    <row r="314" spans="1:19">
      <c r="A314" s="41"/>
      <c r="B314" s="41"/>
      <c r="C314" s="4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2"/>
      <c r="S314" s="31"/>
    </row>
    <row r="315" spans="1:19">
      <c r="A315" s="41"/>
      <c r="B315" s="41"/>
      <c r="C315" s="4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2"/>
      <c r="S315" s="31"/>
    </row>
    <row r="316" spans="1:19">
      <c r="A316" s="41"/>
      <c r="B316" s="41"/>
      <c r="C316" s="4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2"/>
      <c r="S316" s="31"/>
    </row>
    <row r="317" spans="1:19">
      <c r="A317" s="41"/>
      <c r="B317" s="41"/>
      <c r="C317" s="4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2"/>
      <c r="S317" s="31"/>
    </row>
    <row r="318" spans="1:19">
      <c r="A318" s="41"/>
      <c r="B318" s="41"/>
      <c r="C318" s="4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  <c r="S318" s="31"/>
    </row>
    <row r="319" spans="1:19">
      <c r="A319" s="41"/>
      <c r="B319" s="41"/>
      <c r="C319" s="4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2"/>
      <c r="S319" s="31"/>
    </row>
    <row r="320" spans="1:19">
      <c r="A320" s="41"/>
      <c r="B320" s="41"/>
      <c r="C320" s="4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  <c r="S320" s="31"/>
    </row>
    <row r="321" spans="1:19">
      <c r="A321" s="41"/>
      <c r="B321" s="41"/>
      <c r="C321" s="4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2"/>
      <c r="S321" s="31"/>
    </row>
    <row r="322" spans="1:19">
      <c r="A322" s="41"/>
      <c r="B322" s="41"/>
      <c r="C322" s="4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2"/>
      <c r="S322" s="31"/>
    </row>
    <row r="323" spans="1:19">
      <c r="A323" s="41"/>
      <c r="B323" s="41"/>
      <c r="C323" s="4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2"/>
      <c r="S323" s="31"/>
    </row>
    <row r="324" spans="1:19">
      <c r="A324" s="41"/>
      <c r="B324" s="41"/>
      <c r="C324" s="4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  <c r="S324" s="31"/>
    </row>
    <row r="325" spans="1:19">
      <c r="A325" s="41"/>
      <c r="B325" s="41"/>
      <c r="C325" s="4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  <c r="S325" s="31"/>
    </row>
    <row r="326" spans="1:19">
      <c r="A326" s="41"/>
      <c r="B326" s="41"/>
      <c r="C326" s="4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  <c r="S326" s="31"/>
    </row>
    <row r="327" spans="1:19">
      <c r="A327" s="41"/>
      <c r="B327" s="41"/>
      <c r="C327" s="4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  <c r="S327" s="31"/>
    </row>
    <row r="328" spans="1:19">
      <c r="A328" s="41"/>
      <c r="B328" s="41"/>
      <c r="C328" s="4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31"/>
    </row>
    <row r="329" spans="1:19">
      <c r="A329" s="41"/>
      <c r="B329" s="41"/>
      <c r="C329" s="4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  <c r="S329" s="31"/>
    </row>
    <row r="330" spans="1:19">
      <c r="A330" s="41"/>
      <c r="B330" s="41"/>
      <c r="C330" s="4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2"/>
      <c r="S330" s="31"/>
    </row>
    <row r="331" spans="1:19">
      <c r="A331" s="41"/>
      <c r="B331" s="41"/>
      <c r="C331" s="4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  <c r="S331" s="31"/>
    </row>
    <row r="332" spans="1:19">
      <c r="A332" s="41"/>
      <c r="B332" s="41"/>
      <c r="C332" s="4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  <c r="S332" s="31"/>
    </row>
    <row r="333" spans="1:19">
      <c r="A333" s="41"/>
      <c r="B333" s="41"/>
      <c r="C333" s="4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31"/>
    </row>
    <row r="334" spans="1:19">
      <c r="A334" s="41"/>
      <c r="B334" s="41"/>
      <c r="C334" s="4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2"/>
      <c r="S334" s="31"/>
    </row>
    <row r="335" spans="1:19">
      <c r="A335" s="41"/>
      <c r="B335" s="41"/>
      <c r="C335" s="4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2"/>
      <c r="S335" s="31"/>
    </row>
    <row r="336" spans="1:19">
      <c r="A336" s="41"/>
      <c r="B336" s="41"/>
      <c r="C336" s="4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1"/>
    </row>
    <row r="337" spans="1:19">
      <c r="A337" s="41"/>
      <c r="B337" s="41"/>
      <c r="C337" s="4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2"/>
      <c r="S337" s="31"/>
    </row>
    <row r="338" spans="1:19">
      <c r="A338" s="41"/>
      <c r="B338" s="41"/>
      <c r="C338" s="4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2"/>
      <c r="S338" s="31"/>
    </row>
    <row r="339" spans="1:19">
      <c r="A339" s="41"/>
      <c r="B339" s="41"/>
      <c r="C339" s="4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2"/>
      <c r="S339" s="31"/>
    </row>
    <row r="340" spans="1:19">
      <c r="A340" s="41"/>
      <c r="B340" s="41"/>
      <c r="C340" s="4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2"/>
      <c r="S340" s="31"/>
    </row>
    <row r="341" spans="1:19">
      <c r="A341" s="41"/>
      <c r="B341" s="41"/>
      <c r="C341" s="4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2"/>
      <c r="S341" s="31"/>
    </row>
    <row r="342" spans="1:19">
      <c r="A342" s="41"/>
      <c r="B342" s="41"/>
      <c r="C342" s="4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2"/>
      <c r="S342" s="31"/>
    </row>
    <row r="343" spans="1:19">
      <c r="A343" s="41"/>
      <c r="B343" s="41"/>
      <c r="C343" s="4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2"/>
      <c r="S343" s="31"/>
    </row>
    <row r="344" spans="1:19">
      <c r="A344" s="41"/>
      <c r="B344" s="41"/>
      <c r="C344" s="4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2"/>
      <c r="S344" s="31"/>
    </row>
    <row r="345" spans="1:19">
      <c r="A345" s="41"/>
      <c r="B345" s="41"/>
      <c r="C345" s="4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2"/>
      <c r="S345" s="31"/>
    </row>
    <row r="346" spans="1:19">
      <c r="A346" s="41"/>
      <c r="B346" s="41"/>
      <c r="C346" s="4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  <c r="S346" s="31"/>
    </row>
    <row r="347" spans="1:19">
      <c r="A347" s="41"/>
      <c r="B347" s="41"/>
      <c r="C347" s="4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  <c r="S347" s="31"/>
    </row>
    <row r="348" spans="1:19">
      <c r="A348" s="41"/>
      <c r="B348" s="41"/>
      <c r="C348" s="4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31"/>
    </row>
    <row r="349" spans="1:19">
      <c r="A349" s="41"/>
      <c r="B349" s="41"/>
      <c r="C349" s="4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  <c r="S349" s="31"/>
    </row>
    <row r="350" spans="1:19">
      <c r="A350" s="41"/>
      <c r="B350" s="41"/>
      <c r="C350" s="4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2"/>
      <c r="S350" s="31"/>
    </row>
    <row r="351" spans="1:19">
      <c r="A351" s="41"/>
      <c r="B351" s="41"/>
      <c r="C351" s="4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  <c r="S351" s="31"/>
    </row>
    <row r="352" spans="1:19">
      <c r="A352" s="41"/>
      <c r="B352" s="41"/>
      <c r="C352" s="4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  <c r="S352" s="31"/>
    </row>
    <row r="353" spans="1:19">
      <c r="A353" s="41"/>
      <c r="B353" s="41"/>
      <c r="C353" s="4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  <c r="S353" s="31"/>
    </row>
    <row r="354" spans="1:19">
      <c r="A354" s="41"/>
      <c r="B354" s="41"/>
      <c r="C354" s="4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  <c r="S354" s="31"/>
    </row>
    <row r="355" spans="1:19">
      <c r="A355" s="41"/>
      <c r="B355" s="41"/>
      <c r="C355" s="4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  <c r="S355" s="31"/>
    </row>
    <row r="356" spans="1:19">
      <c r="A356" s="41"/>
      <c r="B356" s="41"/>
      <c r="C356" s="4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2"/>
      <c r="S356" s="31"/>
    </row>
    <row r="357" spans="1:19">
      <c r="A357" s="41"/>
      <c r="B357" s="41"/>
      <c r="C357" s="4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  <c r="S357" s="31"/>
    </row>
    <row r="358" spans="1:19">
      <c r="A358" s="41"/>
      <c r="B358" s="41"/>
      <c r="C358" s="4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  <c r="S358" s="31"/>
    </row>
    <row r="359" spans="1:19">
      <c r="A359" s="41"/>
      <c r="B359" s="41"/>
      <c r="C359" s="4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  <c r="S359" s="31"/>
    </row>
    <row r="360" spans="1:19">
      <c r="A360" s="41"/>
      <c r="B360" s="41"/>
      <c r="C360" s="4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  <c r="S360" s="31"/>
    </row>
    <row r="361" spans="1:19">
      <c r="A361" s="41"/>
      <c r="B361" s="41"/>
      <c r="C361" s="4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2"/>
      <c r="S361" s="31"/>
    </row>
    <row r="362" spans="1:19">
      <c r="A362" s="41"/>
      <c r="B362" s="41"/>
      <c r="C362" s="4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  <c r="S362" s="31"/>
    </row>
    <row r="363" spans="1:19">
      <c r="A363" s="41"/>
      <c r="B363" s="41"/>
      <c r="C363" s="4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2"/>
      <c r="S363" s="31"/>
    </row>
    <row r="364" spans="1:19">
      <c r="A364" s="41"/>
      <c r="B364" s="41"/>
      <c r="C364" s="4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2"/>
      <c r="S364" s="31"/>
    </row>
    <row r="365" spans="1:19">
      <c r="A365" s="41"/>
      <c r="B365" s="41"/>
      <c r="C365" s="4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  <c r="S365" s="31"/>
    </row>
    <row r="366" spans="1:19">
      <c r="A366" s="41"/>
      <c r="B366" s="41"/>
      <c r="C366" s="4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  <c r="S366" s="31"/>
    </row>
    <row r="367" spans="1:19">
      <c r="A367" s="41"/>
      <c r="B367" s="41"/>
      <c r="C367" s="4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  <c r="S367" s="31"/>
    </row>
    <row r="368" spans="1:19">
      <c r="A368" s="41"/>
      <c r="B368" s="41"/>
      <c r="C368" s="4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31"/>
    </row>
    <row r="369" spans="1:19">
      <c r="A369" s="41"/>
      <c r="B369" s="41"/>
      <c r="C369" s="4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31"/>
    </row>
    <row r="370" spans="1:19">
      <c r="A370" s="41"/>
      <c r="B370" s="41"/>
      <c r="C370" s="4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  <c r="S370" s="31"/>
    </row>
    <row r="371" spans="1:19">
      <c r="A371" s="41"/>
      <c r="B371" s="41"/>
      <c r="C371" s="4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1"/>
    </row>
    <row r="372" spans="1:19">
      <c r="A372" s="41"/>
      <c r="B372" s="41"/>
      <c r="C372" s="4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  <c r="S372" s="31"/>
    </row>
    <row r="373" spans="1:19">
      <c r="A373" s="41"/>
      <c r="B373" s="41"/>
      <c r="C373" s="4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2"/>
      <c r="S373" s="31"/>
    </row>
    <row r="374" spans="1:19">
      <c r="A374" s="41"/>
      <c r="B374" s="41"/>
      <c r="C374" s="4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  <c r="S374" s="31"/>
    </row>
    <row r="375" spans="1:19">
      <c r="A375" s="41"/>
      <c r="B375" s="41"/>
      <c r="C375" s="4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2"/>
      <c r="S375" s="31"/>
    </row>
    <row r="376" spans="1:19">
      <c r="A376" s="41"/>
      <c r="B376" s="41"/>
      <c r="C376" s="4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2"/>
      <c r="S376" s="31"/>
    </row>
    <row r="377" spans="1:19">
      <c r="A377" s="41"/>
      <c r="B377" s="41"/>
      <c r="C377" s="4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2"/>
      <c r="S377" s="31"/>
    </row>
    <row r="378" spans="1:19">
      <c r="A378" s="41"/>
      <c r="B378" s="41"/>
      <c r="C378" s="4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2"/>
      <c r="S378" s="31"/>
    </row>
    <row r="379" spans="1:19">
      <c r="A379" s="41"/>
      <c r="B379" s="41"/>
      <c r="C379" s="4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2"/>
      <c r="S379" s="31"/>
    </row>
    <row r="380" spans="1:19">
      <c r="A380" s="41"/>
      <c r="B380" s="41"/>
      <c r="C380" s="4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2"/>
      <c r="S380" s="31"/>
    </row>
    <row r="381" spans="1:19">
      <c r="A381" s="41"/>
      <c r="B381" s="41"/>
      <c r="C381" s="4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2"/>
      <c r="S381" s="31"/>
    </row>
    <row r="382" spans="1:19">
      <c r="A382" s="41"/>
      <c r="B382" s="41"/>
      <c r="C382" s="4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2"/>
      <c r="S382" s="31"/>
    </row>
    <row r="383" spans="1:19">
      <c r="A383" s="41"/>
      <c r="B383" s="41"/>
      <c r="C383" s="4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2"/>
      <c r="S383" s="31"/>
    </row>
    <row r="384" spans="1:19">
      <c r="A384" s="41"/>
      <c r="B384" s="41"/>
      <c r="C384" s="4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2"/>
      <c r="S384" s="31"/>
    </row>
    <row r="385" spans="1:19">
      <c r="A385" s="41"/>
      <c r="B385" s="41"/>
      <c r="C385" s="4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2"/>
      <c r="S385" s="31"/>
    </row>
    <row r="386" spans="1:19">
      <c r="A386" s="41"/>
      <c r="B386" s="41"/>
      <c r="C386" s="4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  <c r="S386" s="31"/>
    </row>
    <row r="387" spans="1:19">
      <c r="A387" s="41"/>
      <c r="B387" s="41"/>
      <c r="C387" s="4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  <c r="S387" s="31"/>
    </row>
    <row r="388" spans="1:19">
      <c r="A388" s="41"/>
      <c r="B388" s="41"/>
      <c r="C388" s="4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31"/>
    </row>
    <row r="389" spans="1:19">
      <c r="A389" s="41"/>
      <c r="B389" s="41"/>
      <c r="C389" s="4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  <c r="S389" s="31"/>
    </row>
    <row r="390" spans="1:19">
      <c r="A390" s="41"/>
      <c r="B390" s="41"/>
      <c r="C390" s="4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  <c r="S390" s="31"/>
    </row>
    <row r="391" spans="1:19">
      <c r="A391" s="41"/>
      <c r="B391" s="41"/>
      <c r="C391" s="4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  <c r="S391" s="31"/>
    </row>
    <row r="392" spans="1:19">
      <c r="A392" s="41"/>
      <c r="B392" s="41"/>
      <c r="C392" s="4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  <c r="S392" s="31"/>
    </row>
    <row r="393" spans="1:19">
      <c r="A393" s="41"/>
      <c r="B393" s="41"/>
      <c r="C393" s="4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  <c r="S393" s="31"/>
    </row>
    <row r="394" spans="1:19">
      <c r="A394" s="41"/>
      <c r="B394" s="41"/>
      <c r="C394" s="4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  <c r="S394" s="31"/>
    </row>
    <row r="395" spans="1:19">
      <c r="A395" s="41"/>
      <c r="B395" s="41"/>
      <c r="C395" s="4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  <c r="S395" s="31"/>
    </row>
    <row r="396" spans="1:19">
      <c r="A396" s="41"/>
      <c r="B396" s="41"/>
      <c r="C396" s="4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  <c r="S396" s="31"/>
    </row>
    <row r="397" spans="1:19">
      <c r="A397" s="41"/>
      <c r="B397" s="41"/>
      <c r="C397" s="4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2"/>
      <c r="S397" s="31"/>
    </row>
    <row r="398" spans="1:19">
      <c r="A398" s="41"/>
      <c r="B398" s="41"/>
      <c r="C398" s="4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  <c r="S398" s="31"/>
    </row>
    <row r="399" spans="1:19">
      <c r="A399" s="41"/>
      <c r="B399" s="41"/>
      <c r="C399" s="4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  <c r="S399" s="31"/>
    </row>
    <row r="400" spans="1:19">
      <c r="A400" s="41"/>
      <c r="B400" s="41"/>
      <c r="C400" s="4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  <c r="S400" s="31"/>
    </row>
    <row r="401" spans="1:19">
      <c r="A401" s="41"/>
      <c r="B401" s="41"/>
      <c r="C401" s="4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2"/>
      <c r="S401" s="31"/>
    </row>
    <row r="402" spans="1:19">
      <c r="A402" s="41"/>
      <c r="B402" s="41"/>
      <c r="C402" s="4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1"/>
    </row>
    <row r="403" spans="1:19">
      <c r="A403" s="41"/>
      <c r="B403" s="41"/>
      <c r="C403" s="4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2"/>
      <c r="S403" s="31"/>
    </row>
    <row r="404" spans="1:19">
      <c r="A404" s="41"/>
      <c r="B404" s="41"/>
      <c r="C404" s="4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2"/>
      <c r="S404" s="31"/>
    </row>
    <row r="405" spans="1:19">
      <c r="A405" s="41"/>
      <c r="B405" s="41"/>
      <c r="C405" s="4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2"/>
      <c r="S405" s="31"/>
    </row>
    <row r="406" spans="1:19">
      <c r="A406" s="41"/>
      <c r="B406" s="41"/>
      <c r="C406" s="4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2"/>
      <c r="S406" s="31"/>
    </row>
    <row r="407" spans="1:19">
      <c r="A407" s="41"/>
      <c r="B407" s="41"/>
      <c r="C407" s="4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2"/>
      <c r="S407" s="31"/>
    </row>
    <row r="408" spans="1:19">
      <c r="A408" s="41"/>
      <c r="B408" s="41"/>
      <c r="C408" s="4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31"/>
    </row>
    <row r="409" spans="1:19">
      <c r="A409" s="41"/>
      <c r="B409" s="41"/>
      <c r="C409" s="4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  <c r="S409" s="31"/>
    </row>
    <row r="410" spans="1:19">
      <c r="A410" s="41"/>
      <c r="B410" s="41"/>
      <c r="C410" s="4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  <c r="S410" s="31"/>
    </row>
    <row r="411" spans="1:19">
      <c r="A411" s="41"/>
      <c r="B411" s="41"/>
      <c r="C411" s="4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  <c r="S411" s="31"/>
    </row>
    <row r="412" spans="1:19">
      <c r="A412" s="41"/>
      <c r="B412" s="41"/>
      <c r="C412" s="4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  <c r="S412" s="31"/>
    </row>
    <row r="413" spans="1:19">
      <c r="A413" s="41"/>
      <c r="B413" s="41"/>
      <c r="C413" s="4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  <c r="S413" s="31"/>
    </row>
    <row r="414" spans="1:19">
      <c r="A414" s="41"/>
      <c r="B414" s="41"/>
      <c r="C414" s="4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2"/>
      <c r="S414" s="31"/>
    </row>
    <row r="415" spans="1:19">
      <c r="A415" s="41"/>
      <c r="B415" s="41"/>
      <c r="C415" s="4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  <c r="S415" s="31"/>
    </row>
    <row r="416" spans="1:19">
      <c r="A416" s="41"/>
      <c r="B416" s="41"/>
      <c r="C416" s="4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2"/>
      <c r="S416" s="31"/>
    </row>
    <row r="417" spans="1:19">
      <c r="A417" s="41"/>
      <c r="B417" s="41"/>
      <c r="C417" s="4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  <c r="S417" s="31"/>
    </row>
    <row r="418" spans="1:19">
      <c r="A418" s="41"/>
      <c r="B418" s="41"/>
      <c r="C418" s="4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2"/>
      <c r="S418" s="31"/>
    </row>
    <row r="419" spans="1:19">
      <c r="A419" s="41"/>
      <c r="B419" s="41"/>
      <c r="C419" s="4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2"/>
      <c r="S419" s="31"/>
    </row>
    <row r="420" spans="1:19">
      <c r="A420" s="41"/>
      <c r="B420" s="41"/>
      <c r="C420" s="4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  <c r="S420" s="31"/>
    </row>
    <row r="421" spans="1:19">
      <c r="A421" s="41"/>
      <c r="B421" s="41"/>
      <c r="C421" s="4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  <c r="S421" s="31"/>
    </row>
    <row r="422" spans="1:19">
      <c r="A422" s="41"/>
      <c r="B422" s="41"/>
      <c r="C422" s="4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  <c r="S422" s="31"/>
    </row>
    <row r="423" spans="1:19">
      <c r="A423" s="41"/>
      <c r="B423" s="41"/>
      <c r="C423" s="4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  <c r="S423" s="31"/>
    </row>
    <row r="424" spans="1:19">
      <c r="A424" s="41"/>
      <c r="B424" s="41"/>
      <c r="C424" s="4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2"/>
      <c r="S424" s="31"/>
    </row>
    <row r="425" spans="1:19">
      <c r="A425" s="41"/>
      <c r="B425" s="41"/>
      <c r="C425" s="4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  <c r="S425" s="31"/>
    </row>
    <row r="426" spans="1:19">
      <c r="A426" s="41"/>
      <c r="B426" s="41"/>
      <c r="C426" s="4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  <c r="S426" s="31"/>
    </row>
    <row r="427" spans="1:19">
      <c r="A427" s="41"/>
      <c r="B427" s="41"/>
      <c r="C427" s="4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  <c r="S427" s="31"/>
    </row>
    <row r="428" spans="1:19">
      <c r="A428" s="41"/>
      <c r="B428" s="41"/>
      <c r="C428" s="4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31"/>
    </row>
    <row r="429" spans="1:19">
      <c r="A429" s="41"/>
      <c r="B429" s="41"/>
      <c r="C429" s="4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2"/>
      <c r="S429" s="31"/>
    </row>
    <row r="430" spans="1:19">
      <c r="A430" s="41"/>
      <c r="B430" s="41"/>
      <c r="C430" s="4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  <c r="S430" s="31"/>
    </row>
    <row r="431" spans="1:19">
      <c r="A431" s="41"/>
      <c r="B431" s="41"/>
      <c r="C431" s="4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2"/>
      <c r="S431" s="31"/>
    </row>
    <row r="432" spans="1:19">
      <c r="A432" s="41"/>
      <c r="B432" s="41"/>
      <c r="C432" s="4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  <c r="S432" s="31"/>
    </row>
    <row r="433" spans="1:19">
      <c r="A433" s="41"/>
      <c r="B433" s="41"/>
      <c r="C433" s="4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  <c r="S433" s="31"/>
    </row>
    <row r="434" spans="1:19">
      <c r="A434" s="41"/>
      <c r="B434" s="41"/>
      <c r="C434" s="4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1"/>
    </row>
    <row r="435" spans="1:19">
      <c r="A435" s="41"/>
      <c r="B435" s="41"/>
      <c r="C435" s="4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  <c r="S435" s="31"/>
    </row>
    <row r="436" spans="1:19">
      <c r="A436" s="41"/>
      <c r="B436" s="41"/>
      <c r="C436" s="4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2"/>
      <c r="S436" s="31"/>
    </row>
    <row r="437" spans="1:19">
      <c r="A437" s="41"/>
      <c r="B437" s="41"/>
      <c r="C437" s="4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  <c r="S437" s="31"/>
    </row>
    <row r="438" spans="1:19">
      <c r="A438" s="41"/>
      <c r="B438" s="41"/>
      <c r="C438" s="4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2"/>
      <c r="S438" s="31"/>
    </row>
    <row r="439" spans="1:19">
      <c r="A439" s="41"/>
      <c r="B439" s="41"/>
      <c r="C439" s="4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  <c r="S439" s="31"/>
    </row>
    <row r="440" spans="1:19">
      <c r="A440" s="41"/>
      <c r="B440" s="41"/>
      <c r="C440" s="4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2"/>
      <c r="S440" s="31"/>
    </row>
    <row r="441" spans="1:19">
      <c r="A441" s="41"/>
      <c r="B441" s="41"/>
      <c r="C441" s="4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  <c r="S441" s="31"/>
    </row>
    <row r="442" spans="1:19">
      <c r="A442" s="41"/>
      <c r="B442" s="41"/>
      <c r="C442" s="4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2"/>
      <c r="S442" s="31"/>
    </row>
    <row r="443" spans="1:19">
      <c r="A443" s="41"/>
      <c r="B443" s="41"/>
      <c r="C443" s="4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2"/>
      <c r="S443" s="31"/>
    </row>
    <row r="444" spans="1:19">
      <c r="A444" s="41"/>
      <c r="B444" s="41"/>
      <c r="C444" s="4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2"/>
      <c r="S444" s="31"/>
    </row>
    <row r="445" spans="1:19">
      <c r="A445" s="41"/>
      <c r="B445" s="41"/>
      <c r="C445" s="4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2"/>
      <c r="S445" s="31"/>
    </row>
    <row r="446" spans="1:19">
      <c r="A446" s="41"/>
      <c r="B446" s="41"/>
      <c r="C446" s="4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2"/>
      <c r="S446" s="31"/>
    </row>
    <row r="447" spans="1:19">
      <c r="A447" s="41"/>
      <c r="B447" s="41"/>
      <c r="C447" s="4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2"/>
      <c r="S447" s="31"/>
    </row>
    <row r="448" spans="1:19">
      <c r="A448" s="41"/>
      <c r="B448" s="41"/>
      <c r="C448" s="4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31"/>
    </row>
    <row r="449" spans="1:19">
      <c r="A449" s="41"/>
      <c r="B449" s="41"/>
      <c r="C449" s="4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2"/>
      <c r="S449" s="31"/>
    </row>
    <row r="450" spans="1:19">
      <c r="A450" s="41"/>
      <c r="B450" s="41"/>
      <c r="C450" s="4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2"/>
      <c r="S450" s="31"/>
    </row>
    <row r="451" spans="1:19">
      <c r="A451" s="41"/>
      <c r="B451" s="41"/>
      <c r="C451" s="4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  <c r="S451" s="31"/>
    </row>
    <row r="452" spans="1:19">
      <c r="A452" s="41"/>
      <c r="B452" s="41"/>
      <c r="C452" s="4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2"/>
      <c r="S452" s="31"/>
    </row>
    <row r="453" spans="1:19">
      <c r="A453" s="41"/>
      <c r="B453" s="41"/>
      <c r="C453" s="4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  <c r="S453" s="31"/>
    </row>
    <row r="454" spans="1:19">
      <c r="A454" s="41"/>
      <c r="B454" s="41"/>
      <c r="C454" s="4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  <c r="S454" s="31"/>
    </row>
    <row r="455" spans="1:19">
      <c r="A455" s="41"/>
      <c r="B455" s="41"/>
      <c r="C455" s="4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  <c r="S455" s="31"/>
    </row>
    <row r="456" spans="1:19">
      <c r="A456" s="41"/>
      <c r="B456" s="41"/>
      <c r="C456" s="4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  <c r="S456" s="31"/>
    </row>
    <row r="457" spans="1:19">
      <c r="A457" s="41"/>
      <c r="B457" s="41"/>
      <c r="C457" s="4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2"/>
      <c r="S457" s="31"/>
    </row>
    <row r="458" spans="1:19">
      <c r="A458" s="41"/>
      <c r="B458" s="41"/>
      <c r="C458" s="4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  <c r="S458" s="31"/>
    </row>
    <row r="459" spans="1:19">
      <c r="A459" s="41"/>
      <c r="B459" s="41"/>
      <c r="C459" s="4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2"/>
      <c r="S459" s="31"/>
    </row>
    <row r="460" spans="1:19">
      <c r="A460" s="41"/>
      <c r="B460" s="41"/>
      <c r="C460" s="4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  <c r="S460" s="31"/>
    </row>
    <row r="461" spans="1:19">
      <c r="A461" s="41"/>
      <c r="B461" s="41"/>
      <c r="C461" s="4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2"/>
      <c r="S461" s="31"/>
    </row>
    <row r="462" spans="1:19">
      <c r="A462" s="41"/>
      <c r="B462" s="41"/>
      <c r="C462" s="4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  <c r="S462" s="31"/>
    </row>
    <row r="463" spans="1:19">
      <c r="A463" s="41"/>
      <c r="B463" s="41"/>
      <c r="C463" s="4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1"/>
    </row>
    <row r="464" spans="1:19">
      <c r="A464" s="41"/>
      <c r="B464" s="41"/>
      <c r="C464" s="4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  <c r="S464" s="31"/>
    </row>
    <row r="465" spans="1:19">
      <c r="A465" s="41"/>
      <c r="B465" s="41"/>
      <c r="C465" s="4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2"/>
      <c r="S465" s="31"/>
    </row>
    <row r="466" spans="1:19">
      <c r="A466" s="41"/>
      <c r="B466" s="41"/>
      <c r="C466" s="4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31"/>
    </row>
    <row r="467" spans="1:19">
      <c r="A467" s="41"/>
      <c r="B467" s="41"/>
      <c r="C467" s="4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2"/>
      <c r="S467" s="31"/>
    </row>
    <row r="468" spans="1:19">
      <c r="A468" s="41"/>
      <c r="B468" s="41"/>
      <c r="C468" s="4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31"/>
    </row>
    <row r="469" spans="1:19">
      <c r="A469" s="41"/>
      <c r="B469" s="41"/>
      <c r="C469" s="4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2"/>
      <c r="S469" s="31"/>
    </row>
    <row r="470" spans="1:19">
      <c r="A470" s="41"/>
      <c r="B470" s="41"/>
      <c r="C470" s="4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2"/>
      <c r="S470" s="31"/>
    </row>
    <row r="471" spans="1:19">
      <c r="A471" s="41"/>
      <c r="B471" s="41"/>
      <c r="C471" s="4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2"/>
      <c r="S471" s="31"/>
    </row>
    <row r="472" spans="1:19">
      <c r="A472" s="41"/>
      <c r="B472" s="41"/>
      <c r="C472" s="4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2"/>
      <c r="S472" s="31"/>
    </row>
    <row r="473" spans="1:19">
      <c r="A473" s="41"/>
      <c r="B473" s="41"/>
      <c r="C473" s="4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  <c r="S473" s="31"/>
    </row>
    <row r="474" spans="1:19">
      <c r="A474" s="41"/>
      <c r="B474" s="41"/>
      <c r="C474" s="4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2"/>
      <c r="S474" s="31"/>
    </row>
    <row r="475" spans="1:19">
      <c r="A475" s="41"/>
      <c r="B475" s="41"/>
      <c r="C475" s="4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  <c r="S475" s="31"/>
    </row>
    <row r="476" spans="1:19">
      <c r="A476" s="41"/>
      <c r="B476" s="41"/>
      <c r="C476" s="4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  <c r="S476" s="31"/>
    </row>
    <row r="477" spans="1:19">
      <c r="A477" s="41"/>
      <c r="B477" s="41"/>
      <c r="C477" s="4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  <c r="S477" s="31"/>
    </row>
    <row r="478" spans="1:19">
      <c r="A478" s="41"/>
      <c r="B478" s="41"/>
      <c r="C478" s="4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1"/>
    </row>
    <row r="479" spans="1:19">
      <c r="A479" s="41"/>
      <c r="B479" s="41"/>
      <c r="C479" s="4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2"/>
      <c r="S479" s="31"/>
    </row>
    <row r="480" spans="1:19">
      <c r="A480" s="41"/>
      <c r="B480" s="41"/>
      <c r="C480" s="4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  <c r="S480" s="31"/>
    </row>
    <row r="481" spans="1:19">
      <c r="A481" s="41"/>
      <c r="B481" s="41"/>
      <c r="C481" s="4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2"/>
      <c r="S481" s="31"/>
    </row>
    <row r="482" spans="1:19">
      <c r="A482" s="41"/>
      <c r="B482" s="41"/>
      <c r="C482" s="4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  <c r="S482" s="31"/>
    </row>
    <row r="483" spans="1:19">
      <c r="A483" s="41"/>
      <c r="B483" s="41"/>
      <c r="C483" s="4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2"/>
      <c r="S483" s="31"/>
    </row>
    <row r="484" spans="1:19">
      <c r="A484" s="41"/>
      <c r="B484" s="41"/>
      <c r="C484" s="4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  <c r="S484" s="31"/>
    </row>
    <row r="485" spans="1:19">
      <c r="A485" s="41"/>
      <c r="B485" s="41"/>
      <c r="C485" s="4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2"/>
      <c r="S485" s="31"/>
    </row>
    <row r="486" spans="1:19">
      <c r="A486" s="41"/>
      <c r="B486" s="41"/>
      <c r="C486" s="4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2"/>
      <c r="S486" s="31"/>
    </row>
    <row r="487" spans="1:19">
      <c r="A487" s="41"/>
      <c r="B487" s="41"/>
      <c r="C487" s="4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2"/>
      <c r="S487" s="31"/>
    </row>
    <row r="488" spans="1:19">
      <c r="A488" s="41"/>
      <c r="B488" s="41"/>
      <c r="C488" s="4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31"/>
    </row>
    <row r="489" spans="1:19">
      <c r="A489" s="41"/>
      <c r="B489" s="41"/>
      <c r="C489" s="4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2"/>
      <c r="S489" s="31"/>
    </row>
    <row r="490" spans="1:19">
      <c r="A490" s="41"/>
      <c r="B490" s="41"/>
      <c r="C490" s="4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  <c r="S490" s="31"/>
    </row>
    <row r="491" spans="1:19">
      <c r="A491" s="41"/>
      <c r="B491" s="41"/>
      <c r="C491" s="4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2"/>
      <c r="S491" s="31"/>
    </row>
    <row r="492" spans="1:19">
      <c r="A492" s="41"/>
      <c r="B492" s="41"/>
      <c r="C492" s="4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2"/>
      <c r="S492" s="31"/>
    </row>
    <row r="493" spans="1:19">
      <c r="A493" s="41"/>
      <c r="B493" s="41"/>
      <c r="C493" s="4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1"/>
    </row>
    <row r="494" spans="1:19">
      <c r="A494" s="41"/>
      <c r="B494" s="41"/>
      <c r="C494" s="4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  <c r="S494" s="31"/>
    </row>
    <row r="495" spans="1:19">
      <c r="A495" s="41"/>
      <c r="B495" s="41"/>
      <c r="C495" s="4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2"/>
      <c r="S495" s="31"/>
    </row>
    <row r="496" spans="1:19">
      <c r="A496" s="41"/>
      <c r="B496" s="41"/>
      <c r="C496" s="4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  <c r="S496" s="31"/>
    </row>
    <row r="497" spans="1:19">
      <c r="A497" s="41"/>
      <c r="B497" s="41"/>
      <c r="C497" s="4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  <c r="S497" s="31"/>
    </row>
    <row r="498" spans="1:19">
      <c r="A498" s="41"/>
      <c r="B498" s="41"/>
      <c r="C498" s="4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  <c r="S498" s="31"/>
    </row>
    <row r="499" spans="1:19">
      <c r="A499" s="41"/>
      <c r="B499" s="41"/>
      <c r="C499" s="4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  <c r="S499" s="31"/>
    </row>
    <row r="500" spans="1:19">
      <c r="A500" s="41"/>
      <c r="B500" s="41"/>
      <c r="C500" s="4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2"/>
      <c r="S500" s="31"/>
    </row>
    <row r="501" spans="1:19">
      <c r="A501" s="41"/>
      <c r="B501" s="41"/>
      <c r="C501" s="4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  <c r="S501" s="31"/>
    </row>
    <row r="502" spans="1:19">
      <c r="A502" s="41"/>
      <c r="B502" s="41"/>
      <c r="C502" s="4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  <c r="S502" s="31"/>
    </row>
    <row r="503" spans="1:19">
      <c r="A503" s="41"/>
      <c r="B503" s="41"/>
      <c r="C503" s="4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  <c r="S503" s="31"/>
    </row>
    <row r="504" spans="1:19">
      <c r="A504" s="41"/>
      <c r="B504" s="41"/>
      <c r="C504" s="4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2"/>
      <c r="S504" s="31"/>
    </row>
    <row r="505" spans="1:19">
      <c r="A505" s="41"/>
      <c r="B505" s="41"/>
      <c r="C505" s="4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1"/>
    </row>
    <row r="506" spans="1:19">
      <c r="A506" s="41"/>
      <c r="B506" s="41"/>
      <c r="C506" s="4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2"/>
      <c r="S506" s="31"/>
    </row>
    <row r="507" spans="1:19">
      <c r="A507" s="41"/>
      <c r="B507" s="41"/>
      <c r="C507" s="4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2"/>
      <c r="S507" s="31"/>
    </row>
    <row r="508" spans="1:19">
      <c r="A508" s="41"/>
      <c r="B508" s="41"/>
      <c r="C508" s="4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31"/>
    </row>
    <row r="509" spans="1:19">
      <c r="A509" s="41"/>
      <c r="B509" s="41"/>
      <c r="C509" s="4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2"/>
      <c r="S509" s="31"/>
    </row>
    <row r="510" spans="1:19">
      <c r="A510" s="41"/>
      <c r="B510" s="41"/>
      <c r="C510" s="4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2"/>
      <c r="S510" s="31"/>
    </row>
    <row r="511" spans="1:19">
      <c r="A511" s="41"/>
      <c r="B511" s="41"/>
      <c r="C511" s="4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2"/>
      <c r="S511" s="31"/>
    </row>
    <row r="512" spans="1:19">
      <c r="A512" s="41"/>
      <c r="B512" s="41"/>
      <c r="C512" s="4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2"/>
      <c r="S512" s="31"/>
    </row>
    <row r="513" spans="1:19">
      <c r="A513" s="41"/>
      <c r="B513" s="41"/>
      <c r="C513" s="4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2"/>
      <c r="S513" s="31"/>
    </row>
    <row r="514" spans="1:19">
      <c r="A514" s="41"/>
      <c r="B514" s="41"/>
      <c r="C514" s="4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2"/>
      <c r="S514" s="31"/>
    </row>
    <row r="515" spans="1:19">
      <c r="A515" s="41"/>
      <c r="B515" s="41"/>
      <c r="C515" s="4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1"/>
    </row>
    <row r="516" spans="1:19">
      <c r="A516" s="41"/>
      <c r="B516" s="41"/>
      <c r="C516" s="4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  <c r="S516" s="31"/>
    </row>
    <row r="517" spans="1:19">
      <c r="A517" s="41"/>
      <c r="B517" s="41"/>
      <c r="C517" s="4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2"/>
      <c r="S517" s="31"/>
    </row>
    <row r="518" spans="1:19">
      <c r="A518" s="41"/>
      <c r="B518" s="41"/>
      <c r="C518" s="4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  <c r="S518" s="31"/>
    </row>
    <row r="519" spans="1:19">
      <c r="A519" s="41"/>
      <c r="B519" s="41"/>
      <c r="C519" s="4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  <c r="S519" s="31"/>
    </row>
    <row r="520" spans="1:19">
      <c r="A520" s="41"/>
      <c r="B520" s="41"/>
      <c r="C520" s="4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  <c r="S520" s="31"/>
    </row>
    <row r="521" spans="1:19">
      <c r="A521" s="41"/>
      <c r="B521" s="41"/>
      <c r="C521" s="4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  <c r="S521" s="31"/>
    </row>
    <row r="522" spans="1:19">
      <c r="A522" s="41"/>
      <c r="B522" s="41"/>
      <c r="C522" s="4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  <c r="S522" s="31"/>
    </row>
    <row r="523" spans="1:19">
      <c r="A523" s="41"/>
      <c r="B523" s="41"/>
      <c r="C523" s="4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  <c r="S523" s="31"/>
    </row>
    <row r="524" spans="1:19">
      <c r="A524" s="41"/>
      <c r="B524" s="41"/>
      <c r="C524" s="4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31"/>
    </row>
    <row r="525" spans="1:19">
      <c r="A525" s="41"/>
      <c r="B525" s="41"/>
      <c r="C525" s="4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  <c r="S525" s="31"/>
    </row>
    <row r="526" spans="1:19">
      <c r="A526" s="41"/>
      <c r="B526" s="41"/>
      <c r="C526" s="4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2"/>
      <c r="S526" s="31"/>
    </row>
    <row r="527" spans="1:19">
      <c r="A527" s="41"/>
      <c r="B527" s="41"/>
      <c r="C527" s="4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  <c r="S527" s="31"/>
    </row>
    <row r="528" spans="1:19">
      <c r="A528" s="41"/>
      <c r="B528" s="41"/>
      <c r="C528" s="4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31"/>
    </row>
    <row r="529" spans="1:19">
      <c r="A529" s="41"/>
      <c r="B529" s="41"/>
      <c r="C529" s="4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2"/>
      <c r="S529" s="31"/>
    </row>
    <row r="530" spans="1:19">
      <c r="A530" s="41"/>
      <c r="B530" s="41"/>
      <c r="C530" s="4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  <c r="S530" s="31"/>
    </row>
    <row r="531" spans="1:19">
      <c r="A531" s="41"/>
      <c r="B531" s="41"/>
      <c r="C531" s="4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2"/>
      <c r="S531" s="31"/>
    </row>
    <row r="532" spans="1:19">
      <c r="A532" s="41"/>
      <c r="B532" s="41"/>
      <c r="C532" s="4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  <c r="S532" s="31"/>
    </row>
    <row r="533" spans="1:19">
      <c r="A533" s="41"/>
      <c r="B533" s="41"/>
      <c r="C533" s="4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2"/>
      <c r="S533" s="31"/>
    </row>
    <row r="534" spans="1:19">
      <c r="A534" s="41"/>
      <c r="B534" s="41"/>
      <c r="C534" s="4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2"/>
      <c r="S534" s="31"/>
    </row>
    <row r="535" spans="1:19">
      <c r="A535" s="41"/>
      <c r="B535" s="41"/>
      <c r="C535" s="4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1"/>
    </row>
    <row r="536" spans="1:19">
      <c r="A536" s="41"/>
      <c r="B536" s="41"/>
      <c r="C536" s="4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  <c r="S536" s="31"/>
    </row>
    <row r="537" spans="1:19">
      <c r="A537" s="41"/>
      <c r="B537" s="41"/>
      <c r="C537" s="4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  <c r="S537" s="31"/>
    </row>
    <row r="538" spans="1:19">
      <c r="A538" s="41"/>
      <c r="B538" s="41"/>
      <c r="C538" s="4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2"/>
      <c r="S538" s="31"/>
    </row>
    <row r="539" spans="1:19">
      <c r="A539" s="41"/>
      <c r="B539" s="41"/>
      <c r="C539" s="4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  <c r="S539" s="31"/>
    </row>
    <row r="540" spans="1:19">
      <c r="A540" s="41"/>
      <c r="B540" s="41"/>
      <c r="C540" s="4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  <c r="S540" s="31"/>
    </row>
    <row r="541" spans="1:19">
      <c r="A541" s="41"/>
      <c r="B541" s="41"/>
      <c r="C541" s="4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  <c r="S541" s="31"/>
    </row>
    <row r="542" spans="1:19">
      <c r="A542" s="41"/>
      <c r="B542" s="41"/>
      <c r="C542" s="4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  <c r="S542" s="31"/>
    </row>
    <row r="543" spans="1:19">
      <c r="A543" s="41"/>
      <c r="B543" s="41"/>
      <c r="C543" s="4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2"/>
      <c r="S543" s="31"/>
    </row>
    <row r="544" spans="1:19">
      <c r="A544" s="41"/>
      <c r="B544" s="41"/>
      <c r="C544" s="4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  <c r="S544" s="31"/>
    </row>
    <row r="545" spans="1:19">
      <c r="A545" s="41"/>
      <c r="B545" s="41"/>
      <c r="C545" s="4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2"/>
      <c r="S545" s="31"/>
    </row>
    <row r="546" spans="1:19">
      <c r="A546" s="41"/>
      <c r="B546" s="41"/>
      <c r="C546" s="4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1"/>
    </row>
    <row r="547" spans="1:19">
      <c r="A547" s="41"/>
      <c r="B547" s="41"/>
      <c r="C547" s="4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2"/>
      <c r="S547" s="31"/>
    </row>
    <row r="548" spans="1:19">
      <c r="A548" s="41"/>
      <c r="B548" s="41"/>
      <c r="C548" s="4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31"/>
    </row>
    <row r="549" spans="1:19">
      <c r="A549" s="41"/>
      <c r="B549" s="41"/>
      <c r="C549" s="4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2"/>
      <c r="S549" s="31"/>
    </row>
    <row r="550" spans="1:19">
      <c r="A550" s="41"/>
      <c r="B550" s="41"/>
      <c r="C550" s="4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2"/>
      <c r="S550" s="31"/>
    </row>
    <row r="551" spans="1:19">
      <c r="A551" s="41"/>
      <c r="B551" s="41"/>
      <c r="C551" s="4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2"/>
      <c r="S551" s="31"/>
    </row>
    <row r="552" spans="1:19">
      <c r="A552" s="41"/>
      <c r="B552" s="41"/>
      <c r="C552" s="4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2"/>
      <c r="S552" s="31"/>
    </row>
    <row r="553" spans="1:19">
      <c r="A553" s="41"/>
      <c r="B553" s="41"/>
      <c r="C553" s="4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2"/>
      <c r="S553" s="31"/>
    </row>
    <row r="554" spans="1:19">
      <c r="A554" s="41"/>
      <c r="B554" s="41"/>
      <c r="C554" s="4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2"/>
      <c r="S554" s="31"/>
    </row>
    <row r="555" spans="1:19">
      <c r="A555" s="41"/>
      <c r="B555" s="41"/>
      <c r="C555" s="4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2"/>
      <c r="S555" s="31"/>
    </row>
    <row r="556" spans="1:19">
      <c r="A556" s="41"/>
      <c r="B556" s="41"/>
      <c r="C556" s="4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  <c r="S556" s="31"/>
    </row>
    <row r="557" spans="1:19">
      <c r="A557" s="41"/>
      <c r="B557" s="41"/>
      <c r="C557" s="4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2"/>
      <c r="S557" s="31"/>
    </row>
    <row r="558" spans="1:19">
      <c r="A558" s="41"/>
      <c r="B558" s="41"/>
      <c r="C558" s="4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1"/>
    </row>
    <row r="559" spans="1:19">
      <c r="A559" s="41"/>
      <c r="B559" s="41"/>
      <c r="C559" s="4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  <c r="S559" s="31"/>
    </row>
    <row r="560" spans="1:19">
      <c r="A560" s="41"/>
      <c r="B560" s="41"/>
      <c r="C560" s="4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2"/>
      <c r="S560" s="31"/>
    </row>
    <row r="561" spans="1:19">
      <c r="A561" s="41"/>
      <c r="B561" s="41"/>
      <c r="C561" s="4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  <c r="S561" s="31"/>
    </row>
    <row r="562" spans="1:19">
      <c r="A562" s="41"/>
      <c r="B562" s="41"/>
      <c r="C562" s="4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  <c r="S562" s="31"/>
    </row>
    <row r="563" spans="1:19">
      <c r="A563" s="41"/>
      <c r="B563" s="41"/>
      <c r="C563" s="4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  <c r="S563" s="31"/>
    </row>
    <row r="564" spans="1:19">
      <c r="A564" s="41"/>
      <c r="B564" s="41"/>
      <c r="C564" s="4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  <c r="S564" s="31"/>
    </row>
    <row r="565" spans="1:19">
      <c r="A565" s="41"/>
      <c r="B565" s="41"/>
      <c r="C565" s="4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2"/>
      <c r="S565" s="31"/>
    </row>
    <row r="566" spans="1:19">
      <c r="A566" s="41"/>
      <c r="B566" s="41"/>
      <c r="C566" s="4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  <c r="S566" s="31"/>
    </row>
    <row r="567" spans="1:19">
      <c r="A567" s="41"/>
      <c r="B567" s="41"/>
      <c r="C567" s="4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2"/>
      <c r="S567" s="31"/>
    </row>
    <row r="568" spans="1:19">
      <c r="A568" s="41"/>
      <c r="B568" s="41"/>
      <c r="C568" s="4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31"/>
    </row>
    <row r="569" spans="1:19">
      <c r="A569" s="41"/>
      <c r="B569" s="41"/>
      <c r="C569" s="4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2"/>
      <c r="S569" s="31"/>
    </row>
    <row r="570" spans="1:19">
      <c r="A570" s="41"/>
      <c r="B570" s="41"/>
      <c r="C570" s="4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  <c r="S570" s="31"/>
    </row>
    <row r="571" spans="1:19">
      <c r="A571" s="41"/>
      <c r="B571" s="41"/>
      <c r="C571" s="4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2"/>
      <c r="S571" s="31"/>
    </row>
    <row r="572" spans="1:19">
      <c r="A572" s="41"/>
      <c r="B572" s="41"/>
      <c r="C572" s="4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2"/>
      <c r="S572" s="31"/>
    </row>
    <row r="573" spans="1:19">
      <c r="A573" s="41"/>
      <c r="B573" s="41"/>
      <c r="C573" s="4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2"/>
      <c r="S573" s="31"/>
    </row>
    <row r="574" spans="1:19">
      <c r="A574" s="41"/>
      <c r="B574" s="41"/>
      <c r="C574" s="4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2"/>
      <c r="S574" s="31"/>
    </row>
    <row r="575" spans="1:19">
      <c r="A575" s="41"/>
      <c r="B575" s="41"/>
      <c r="C575" s="4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2"/>
      <c r="S575" s="31"/>
    </row>
    <row r="576" spans="1:19">
      <c r="A576" s="41"/>
      <c r="B576" s="41"/>
      <c r="C576" s="4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2"/>
      <c r="S576" s="31"/>
    </row>
    <row r="577" spans="1:19">
      <c r="A577" s="41"/>
      <c r="B577" s="41"/>
      <c r="C577" s="4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2"/>
      <c r="S577" s="31"/>
    </row>
    <row r="578" spans="1:19">
      <c r="A578" s="41"/>
      <c r="B578" s="41"/>
      <c r="C578" s="4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2"/>
      <c r="S578" s="31"/>
    </row>
    <row r="579" spans="1:19">
      <c r="A579" s="41"/>
      <c r="B579" s="41"/>
      <c r="C579" s="4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2"/>
      <c r="S579" s="31"/>
    </row>
    <row r="580" spans="1:19">
      <c r="A580" s="41"/>
      <c r="B580" s="41"/>
      <c r="C580" s="4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  <c r="S580" s="31"/>
    </row>
    <row r="581" spans="1:19">
      <c r="A581" s="41"/>
      <c r="B581" s="41"/>
      <c r="C581" s="4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2"/>
      <c r="S581" s="31"/>
    </row>
    <row r="582" spans="1:19">
      <c r="A582" s="41"/>
      <c r="B582" s="41"/>
      <c r="C582" s="4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  <c r="S582" s="31"/>
    </row>
    <row r="583" spans="1:19">
      <c r="A583" s="41"/>
      <c r="B583" s="41"/>
      <c r="C583" s="4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  <c r="S583" s="31"/>
    </row>
    <row r="584" spans="1:19">
      <c r="A584" s="41"/>
      <c r="B584" s="41"/>
      <c r="C584" s="4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  <c r="S584" s="31"/>
    </row>
    <row r="585" spans="1:19">
      <c r="A585" s="41"/>
      <c r="B585" s="41"/>
      <c r="C585" s="4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  <c r="S585" s="31"/>
    </row>
    <row r="586" spans="1:19">
      <c r="A586" s="41"/>
      <c r="B586" s="41"/>
      <c r="C586" s="4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2"/>
      <c r="S586" s="31"/>
    </row>
    <row r="587" spans="1:19">
      <c r="A587" s="41"/>
      <c r="B587" s="41"/>
      <c r="C587" s="4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  <c r="S587" s="31"/>
    </row>
    <row r="588" spans="1:19">
      <c r="A588" s="41"/>
      <c r="B588" s="41"/>
      <c r="C588" s="4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31"/>
    </row>
    <row r="589" spans="1:19">
      <c r="A589" s="41"/>
      <c r="B589" s="41"/>
      <c r="C589" s="4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  <c r="S589" s="31"/>
    </row>
    <row r="590" spans="1:19">
      <c r="A590" s="41"/>
      <c r="B590" s="41"/>
      <c r="C590" s="4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  <c r="S590" s="31"/>
    </row>
    <row r="591" spans="1:19">
      <c r="A591" s="41"/>
      <c r="B591" s="41"/>
      <c r="C591" s="4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2"/>
      <c r="S591" s="31"/>
    </row>
    <row r="592" spans="1:19">
      <c r="A592" s="41"/>
      <c r="B592" s="41"/>
      <c r="C592" s="4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  <c r="S592" s="31"/>
    </row>
    <row r="593" spans="1:19">
      <c r="A593" s="41"/>
      <c r="B593" s="41"/>
      <c r="C593" s="4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2"/>
      <c r="S593" s="31"/>
    </row>
    <row r="594" spans="1:19">
      <c r="A594" s="41"/>
      <c r="B594" s="41"/>
      <c r="C594" s="4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2"/>
      <c r="S594" s="31"/>
    </row>
    <row r="595" spans="1:19">
      <c r="A595" s="41"/>
      <c r="B595" s="41"/>
      <c r="C595" s="4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2"/>
      <c r="S595" s="31"/>
    </row>
    <row r="596" spans="1:19">
      <c r="A596" s="41"/>
      <c r="B596" s="41"/>
      <c r="C596" s="4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  <c r="S596" s="31"/>
    </row>
    <row r="597" spans="1:19">
      <c r="A597" s="41"/>
      <c r="B597" s="41"/>
      <c r="C597" s="4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2"/>
      <c r="S597" s="31"/>
    </row>
    <row r="598" spans="1:19">
      <c r="A598" s="41"/>
      <c r="B598" s="41"/>
      <c r="C598" s="4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  <c r="S598" s="31"/>
    </row>
    <row r="599" spans="1:19">
      <c r="A599" s="41"/>
      <c r="B599" s="41"/>
      <c r="C599" s="4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2"/>
      <c r="S599" s="31"/>
    </row>
    <row r="600" spans="1:19">
      <c r="A600" s="41"/>
      <c r="B600" s="41"/>
      <c r="C600" s="4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  <c r="S600" s="31"/>
    </row>
    <row r="601" spans="1:19">
      <c r="A601" s="41"/>
      <c r="B601" s="41"/>
      <c r="C601" s="4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2"/>
      <c r="S601" s="31"/>
    </row>
    <row r="602" spans="1:19">
      <c r="A602" s="41"/>
      <c r="B602" s="41"/>
      <c r="C602" s="4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  <c r="S602" s="31"/>
    </row>
    <row r="603" spans="1:19">
      <c r="A603" s="41"/>
      <c r="B603" s="41"/>
      <c r="C603" s="4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  <c r="S603" s="31"/>
    </row>
    <row r="604" spans="1:19">
      <c r="A604" s="41"/>
      <c r="B604" s="41"/>
      <c r="C604" s="4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  <c r="S604" s="31"/>
    </row>
    <row r="605" spans="1:19">
      <c r="A605" s="41"/>
      <c r="B605" s="41"/>
      <c r="C605" s="4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  <c r="S605" s="31"/>
    </row>
    <row r="606" spans="1:19">
      <c r="A606" s="41"/>
      <c r="B606" s="41"/>
      <c r="C606" s="4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  <c r="S606" s="31"/>
    </row>
    <row r="607" spans="1:19">
      <c r="A607" s="41"/>
      <c r="B607" s="41"/>
      <c r="C607" s="4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  <c r="S607" s="31"/>
    </row>
    <row r="608" spans="1:19">
      <c r="A608" s="41"/>
      <c r="B608" s="41"/>
      <c r="C608" s="4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31"/>
    </row>
    <row r="609" spans="1:19">
      <c r="A609" s="41"/>
      <c r="B609" s="41"/>
      <c r="C609" s="4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  <c r="S609" s="31"/>
    </row>
    <row r="610" spans="1:19">
      <c r="A610" s="41"/>
      <c r="B610" s="41"/>
      <c r="C610" s="4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  <c r="S610" s="31"/>
    </row>
    <row r="611" spans="1:19">
      <c r="A611" s="41"/>
      <c r="B611" s="41"/>
      <c r="C611" s="4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  <c r="S611" s="31"/>
    </row>
    <row r="612" spans="1:19">
      <c r="A612" s="41"/>
      <c r="B612" s="41"/>
      <c r="C612" s="4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2"/>
      <c r="S612" s="31"/>
    </row>
    <row r="613" spans="1:19">
      <c r="A613" s="41"/>
      <c r="B613" s="41"/>
      <c r="C613" s="4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  <c r="S613" s="31"/>
    </row>
    <row r="614" spans="1:19">
      <c r="A614" s="41"/>
      <c r="B614" s="41"/>
      <c r="C614" s="4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2"/>
      <c r="S614" s="31"/>
    </row>
    <row r="615" spans="1:19">
      <c r="A615" s="41"/>
      <c r="B615" s="41"/>
      <c r="C615" s="4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2"/>
      <c r="S615" s="31"/>
    </row>
    <row r="616" spans="1:19">
      <c r="A616" s="41"/>
      <c r="B616" s="41"/>
      <c r="C616" s="4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2"/>
      <c r="S616" s="31"/>
    </row>
    <row r="617" spans="1:19">
      <c r="A617" s="41"/>
      <c r="B617" s="41"/>
      <c r="C617" s="4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2"/>
      <c r="S617" s="31"/>
    </row>
    <row r="618" spans="1:19">
      <c r="A618" s="41"/>
      <c r="B618" s="41"/>
      <c r="C618" s="4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2"/>
      <c r="S618" s="31"/>
    </row>
    <row r="619" spans="1:19">
      <c r="A619" s="41"/>
      <c r="B619" s="41"/>
      <c r="C619" s="4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2"/>
      <c r="S619" s="31"/>
    </row>
    <row r="620" spans="1:19">
      <c r="A620" s="41"/>
      <c r="B620" s="41"/>
      <c r="C620" s="4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2"/>
      <c r="S620" s="31"/>
    </row>
    <row r="621" spans="1:19">
      <c r="A621" s="41"/>
      <c r="B621" s="41"/>
      <c r="C621" s="4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2"/>
      <c r="S621" s="31"/>
    </row>
    <row r="622" spans="1:19">
      <c r="A622" s="41"/>
      <c r="B622" s="41"/>
      <c r="C622" s="4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31"/>
    </row>
    <row r="623" spans="1:19">
      <c r="A623" s="41"/>
      <c r="B623" s="41"/>
      <c r="C623" s="4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  <c r="S623" s="31"/>
    </row>
    <row r="624" spans="1:19">
      <c r="A624" s="41"/>
      <c r="B624" s="41"/>
      <c r="C624" s="4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  <c r="S624" s="31"/>
    </row>
    <row r="625" spans="1:19">
      <c r="A625" s="41"/>
      <c r="B625" s="41"/>
      <c r="C625" s="4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  <c r="S625" s="31"/>
    </row>
    <row r="626" spans="1:19">
      <c r="A626" s="41"/>
      <c r="B626" s="41"/>
      <c r="C626" s="4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  <c r="S626" s="31"/>
    </row>
    <row r="627" spans="1:19">
      <c r="A627" s="41"/>
      <c r="B627" s="41"/>
      <c r="C627" s="4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  <c r="S627" s="31"/>
    </row>
    <row r="628" spans="1:19">
      <c r="A628" s="41"/>
      <c r="B628" s="41"/>
      <c r="C628" s="4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  <c r="S628" s="31"/>
    </row>
    <row r="629" spans="1:19">
      <c r="A629" s="41"/>
      <c r="B629" s="41"/>
      <c r="C629" s="4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  <c r="S629" s="31"/>
    </row>
    <row r="630" spans="1:19">
      <c r="A630" s="41"/>
      <c r="B630" s="41"/>
      <c r="C630" s="4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  <c r="S630" s="31"/>
    </row>
    <row r="631" spans="1:19">
      <c r="A631" s="41"/>
      <c r="B631" s="41"/>
      <c r="C631" s="4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2"/>
      <c r="S631" s="31"/>
    </row>
    <row r="632" spans="1:19">
      <c r="A632" s="41"/>
      <c r="B632" s="41"/>
      <c r="C632" s="4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  <c r="S632" s="31"/>
    </row>
    <row r="633" spans="1:19">
      <c r="A633" s="41"/>
      <c r="B633" s="41"/>
      <c r="C633" s="4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2"/>
      <c r="S633" s="31"/>
    </row>
    <row r="634" spans="1:19">
      <c r="A634" s="41"/>
      <c r="B634" s="41"/>
      <c r="C634" s="4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  <c r="S634" s="31"/>
    </row>
    <row r="635" spans="1:19">
      <c r="A635" s="41"/>
      <c r="B635" s="41"/>
      <c r="C635" s="4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2"/>
      <c r="S635" s="31"/>
    </row>
    <row r="636" spans="1:19">
      <c r="A636" s="41"/>
      <c r="B636" s="41"/>
      <c r="C636" s="4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2"/>
      <c r="S636" s="31"/>
    </row>
    <row r="637" spans="1:19">
      <c r="A637" s="41"/>
      <c r="B637" s="41"/>
      <c r="C637" s="4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2"/>
      <c r="S637" s="31"/>
    </row>
    <row r="638" spans="1:19">
      <c r="A638" s="41"/>
      <c r="B638" s="41"/>
      <c r="C638" s="4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  <c r="S638" s="31"/>
    </row>
    <row r="639" spans="1:19">
      <c r="A639" s="41"/>
      <c r="B639" s="41"/>
      <c r="C639" s="4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2"/>
      <c r="S639" s="31"/>
    </row>
    <row r="640" spans="1:19">
      <c r="A640" s="41"/>
      <c r="B640" s="41"/>
      <c r="C640" s="4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2"/>
      <c r="S640" s="31"/>
    </row>
    <row r="641" spans="1:19">
      <c r="A641" s="41"/>
      <c r="B641" s="41"/>
      <c r="C641" s="4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2"/>
      <c r="S641" s="31"/>
    </row>
    <row r="642" spans="1:19">
      <c r="A642" s="41"/>
      <c r="B642" s="41"/>
      <c r="C642" s="4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31"/>
    </row>
    <row r="643" spans="1:19">
      <c r="A643" s="41"/>
      <c r="B643" s="41"/>
      <c r="C643" s="4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2"/>
      <c r="S643" s="31"/>
    </row>
    <row r="644" spans="1:19">
      <c r="A644" s="41"/>
      <c r="B644" s="41"/>
      <c r="C644" s="4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2"/>
      <c r="S644" s="31"/>
    </row>
    <row r="645" spans="1:19">
      <c r="A645" s="41"/>
      <c r="B645" s="41"/>
      <c r="C645" s="4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  <c r="S645" s="31"/>
    </row>
    <row r="646" spans="1:19">
      <c r="A646" s="41"/>
      <c r="B646" s="41"/>
      <c r="C646" s="4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  <c r="S646" s="31"/>
    </row>
    <row r="647" spans="1:19">
      <c r="A647" s="41"/>
      <c r="B647" s="41"/>
      <c r="C647" s="4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  <c r="S647" s="31"/>
    </row>
    <row r="648" spans="1:19">
      <c r="A648" s="41"/>
      <c r="B648" s="41"/>
      <c r="C648" s="4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  <c r="S648" s="31"/>
    </row>
    <row r="649" spans="1:19">
      <c r="A649" s="41"/>
      <c r="B649" s="41"/>
      <c r="C649" s="4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  <c r="S649" s="31"/>
    </row>
    <row r="650" spans="1:19">
      <c r="A650" s="41"/>
      <c r="B650" s="41"/>
      <c r="C650" s="4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  <c r="S650" s="31"/>
    </row>
    <row r="651" spans="1:19">
      <c r="A651" s="41"/>
      <c r="B651" s="41"/>
      <c r="C651" s="4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2"/>
      <c r="S651" s="31"/>
    </row>
    <row r="652" spans="1:19">
      <c r="A652" s="41"/>
      <c r="B652" s="41"/>
      <c r="C652" s="4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  <c r="S652" s="31"/>
    </row>
    <row r="653" spans="1:19">
      <c r="A653" s="41"/>
      <c r="B653" s="41"/>
      <c r="C653" s="4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2"/>
      <c r="S653" s="31"/>
    </row>
    <row r="654" spans="1:19">
      <c r="A654" s="41"/>
      <c r="B654" s="41"/>
      <c r="C654" s="4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  <c r="S654" s="31"/>
    </row>
    <row r="655" spans="1:19">
      <c r="A655" s="41"/>
      <c r="B655" s="41"/>
      <c r="C655" s="4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2"/>
      <c r="S655" s="31"/>
    </row>
    <row r="656" spans="1:19">
      <c r="A656" s="41"/>
      <c r="B656" s="41"/>
      <c r="C656" s="4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  <c r="S656" s="31"/>
    </row>
    <row r="657" spans="1:19">
      <c r="A657" s="41"/>
      <c r="B657" s="41"/>
      <c r="C657" s="4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2"/>
      <c r="S657" s="31"/>
    </row>
    <row r="658" spans="1:19">
      <c r="A658" s="41"/>
      <c r="B658" s="41"/>
      <c r="C658" s="4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2"/>
      <c r="S658" s="31"/>
    </row>
    <row r="659" spans="1:19">
      <c r="A659" s="41"/>
      <c r="B659" s="41"/>
      <c r="C659" s="4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2"/>
      <c r="S659" s="31"/>
    </row>
    <row r="660" spans="1:19">
      <c r="A660" s="41"/>
      <c r="B660" s="41"/>
      <c r="C660" s="4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2"/>
      <c r="S660" s="31"/>
    </row>
    <row r="661" spans="1:19">
      <c r="A661" s="41"/>
      <c r="B661" s="41"/>
      <c r="C661" s="4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2"/>
      <c r="S661" s="31"/>
    </row>
    <row r="662" spans="1:19">
      <c r="A662" s="41"/>
      <c r="B662" s="41"/>
      <c r="C662" s="4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2"/>
      <c r="S662" s="31"/>
    </row>
    <row r="663" spans="1:19">
      <c r="A663" s="41"/>
      <c r="B663" s="41"/>
      <c r="C663" s="4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2"/>
      <c r="S663" s="31"/>
    </row>
    <row r="664" spans="1:19">
      <c r="A664" s="41"/>
      <c r="B664" s="41"/>
      <c r="C664" s="4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2"/>
      <c r="S664" s="31"/>
    </row>
    <row r="665" spans="1:19">
      <c r="A665" s="41"/>
      <c r="B665" s="41"/>
      <c r="C665" s="4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2"/>
      <c r="S665" s="31"/>
    </row>
    <row r="666" spans="1:19">
      <c r="A666" s="41"/>
      <c r="B666" s="41"/>
      <c r="C666" s="4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  <c r="S666" s="31"/>
    </row>
    <row r="667" spans="1:19">
      <c r="A667" s="41"/>
      <c r="B667" s="41"/>
      <c r="C667" s="4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  <c r="S667" s="31"/>
    </row>
    <row r="668" spans="1:19">
      <c r="A668" s="41"/>
      <c r="B668" s="41"/>
      <c r="C668" s="4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  <c r="S668" s="31"/>
    </row>
    <row r="669" spans="1:19">
      <c r="A669" s="41"/>
      <c r="B669" s="41"/>
      <c r="C669" s="4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  <c r="S669" s="31"/>
    </row>
    <row r="670" spans="1:19">
      <c r="A670" s="41"/>
      <c r="B670" s="41"/>
      <c r="C670" s="4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  <c r="S670" s="31"/>
    </row>
    <row r="671" spans="1:19">
      <c r="A671" s="41"/>
      <c r="B671" s="41"/>
      <c r="C671" s="4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  <c r="S671" s="31"/>
    </row>
    <row r="672" spans="1:19">
      <c r="A672" s="41"/>
      <c r="B672" s="41"/>
      <c r="C672" s="4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2"/>
      <c r="S672" s="31"/>
    </row>
    <row r="673" spans="1:19">
      <c r="A673" s="41"/>
      <c r="B673" s="41"/>
      <c r="C673" s="4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  <c r="S673" s="31"/>
    </row>
    <row r="674" spans="1:19">
      <c r="A674" s="41"/>
      <c r="B674" s="41"/>
      <c r="C674" s="4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2"/>
      <c r="S674" s="31"/>
    </row>
    <row r="675" spans="1:19">
      <c r="A675" s="41"/>
      <c r="B675" s="41"/>
      <c r="C675" s="4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  <c r="S675" s="31"/>
    </row>
    <row r="676" spans="1:19">
      <c r="A676" s="41"/>
      <c r="B676" s="41"/>
      <c r="C676" s="4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2"/>
      <c r="S676" s="31"/>
    </row>
    <row r="677" spans="1:19">
      <c r="A677" s="41"/>
      <c r="B677" s="41"/>
      <c r="C677" s="4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2"/>
      <c r="S677" s="31"/>
    </row>
    <row r="678" spans="1:19">
      <c r="A678" s="41"/>
      <c r="B678" s="41"/>
      <c r="C678" s="4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2"/>
      <c r="S678" s="31"/>
    </row>
    <row r="679" spans="1:19">
      <c r="A679" s="41"/>
      <c r="B679" s="41"/>
      <c r="C679" s="4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2"/>
      <c r="S679" s="31"/>
    </row>
    <row r="680" spans="1:19">
      <c r="A680" s="41"/>
      <c r="B680" s="41"/>
      <c r="C680" s="4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2"/>
      <c r="S680" s="31"/>
    </row>
    <row r="681" spans="1:19">
      <c r="A681" s="41"/>
      <c r="B681" s="41"/>
      <c r="C681" s="4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2"/>
      <c r="S681" s="31"/>
    </row>
    <row r="682" spans="1:19">
      <c r="A682" s="41"/>
      <c r="B682" s="41"/>
      <c r="C682" s="4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2"/>
      <c r="S682" s="31"/>
    </row>
    <row r="683" spans="1:19">
      <c r="A683" s="41"/>
      <c r="B683" s="41"/>
      <c r="C683" s="4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2"/>
      <c r="S683" s="31"/>
    </row>
    <row r="684" spans="1:19">
      <c r="A684" s="41"/>
      <c r="B684" s="41"/>
      <c r="C684" s="4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2"/>
      <c r="S684" s="31"/>
    </row>
    <row r="685" spans="1:19">
      <c r="A685" s="41"/>
      <c r="B685" s="41"/>
      <c r="C685" s="4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2"/>
      <c r="S685" s="31"/>
    </row>
    <row r="686" spans="1:19">
      <c r="A686" s="41"/>
      <c r="B686" s="41"/>
      <c r="C686" s="4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2"/>
      <c r="S686" s="31"/>
    </row>
    <row r="687" spans="1:19">
      <c r="A687" s="41"/>
      <c r="B687" s="41"/>
      <c r="C687" s="4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  <c r="S687" s="31"/>
    </row>
    <row r="688" spans="1:19">
      <c r="A688" s="41"/>
      <c r="B688" s="41"/>
      <c r="C688" s="4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  <c r="S688" s="31"/>
    </row>
    <row r="689" spans="1:19">
      <c r="A689" s="41"/>
      <c r="B689" s="41"/>
      <c r="C689" s="4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2"/>
      <c r="S689" s="31"/>
    </row>
    <row r="690" spans="1:19">
      <c r="A690" s="41"/>
      <c r="B690" s="41"/>
      <c r="C690" s="4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  <c r="S690" s="31"/>
    </row>
    <row r="691" spans="1:19">
      <c r="A691" s="41"/>
      <c r="B691" s="41"/>
      <c r="C691" s="4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  <c r="S691" s="31"/>
    </row>
    <row r="692" spans="1:19">
      <c r="A692" s="41"/>
      <c r="B692" s="41"/>
      <c r="C692" s="4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  <c r="S692" s="31"/>
    </row>
    <row r="693" spans="1:19">
      <c r="A693" s="41"/>
      <c r="B693" s="41"/>
      <c r="C693" s="4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  <c r="S693" s="31"/>
    </row>
    <row r="694" spans="1:19">
      <c r="A694" s="41"/>
      <c r="B694" s="41"/>
      <c r="C694" s="4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  <c r="S694" s="31"/>
    </row>
    <row r="695" spans="1:19">
      <c r="A695" s="41"/>
      <c r="B695" s="41"/>
      <c r="C695" s="4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  <c r="S695" s="31"/>
    </row>
    <row r="696" spans="1:19">
      <c r="A696" s="41"/>
      <c r="B696" s="41"/>
      <c r="C696" s="4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2"/>
      <c r="S696" s="31"/>
    </row>
    <row r="697" spans="1:19">
      <c r="A697" s="41"/>
      <c r="B697" s="41"/>
      <c r="C697" s="4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  <c r="S697" s="31"/>
    </row>
    <row r="698" spans="1:19">
      <c r="A698" s="41"/>
      <c r="B698" s="41"/>
      <c r="C698" s="4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2"/>
      <c r="S698" s="31"/>
    </row>
    <row r="699" spans="1:19">
      <c r="A699" s="41"/>
      <c r="B699" s="41"/>
      <c r="C699" s="4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  <c r="S699" s="31"/>
    </row>
    <row r="700" spans="1:19">
      <c r="A700" s="41"/>
      <c r="B700" s="41"/>
      <c r="C700" s="4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2"/>
      <c r="S700" s="31"/>
    </row>
    <row r="701" spans="1:19">
      <c r="A701" s="41"/>
      <c r="B701" s="41"/>
      <c r="C701" s="4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2"/>
      <c r="S701" s="31"/>
    </row>
    <row r="702" spans="1:19">
      <c r="A702" s="41"/>
      <c r="B702" s="41"/>
      <c r="C702" s="4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2"/>
      <c r="S702" s="31"/>
    </row>
    <row r="703" spans="1:19">
      <c r="A703" s="41"/>
      <c r="B703" s="41"/>
      <c r="C703" s="4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2"/>
      <c r="S703" s="31"/>
    </row>
    <row r="704" spans="1:19">
      <c r="A704" s="41"/>
      <c r="B704" s="41"/>
      <c r="C704" s="4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2"/>
      <c r="S704" s="31"/>
    </row>
    <row r="705" spans="1:19">
      <c r="A705" s="41"/>
      <c r="B705" s="41"/>
      <c r="C705" s="4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2"/>
      <c r="S705" s="31"/>
    </row>
    <row r="706" spans="1:19">
      <c r="A706" s="41"/>
      <c r="B706" s="41"/>
      <c r="C706" s="4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2"/>
      <c r="S706" s="31"/>
    </row>
    <row r="707" spans="1:19">
      <c r="A707" s="41"/>
      <c r="B707" s="41"/>
      <c r="C707" s="4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2"/>
      <c r="S707" s="31"/>
    </row>
    <row r="708" spans="1:19">
      <c r="A708" s="41"/>
      <c r="B708" s="41"/>
      <c r="C708" s="4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  <c r="S708" s="31"/>
    </row>
    <row r="709" spans="1:19">
      <c r="A709" s="41"/>
      <c r="B709" s="41"/>
      <c r="C709" s="4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  <c r="S709" s="31"/>
    </row>
    <row r="710" spans="1:19">
      <c r="A710" s="41"/>
      <c r="B710" s="41"/>
      <c r="C710" s="4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2"/>
      <c r="S710" s="31"/>
    </row>
    <row r="711" spans="1:19">
      <c r="A711" s="41"/>
      <c r="B711" s="41"/>
      <c r="C711" s="4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  <c r="S711" s="31"/>
    </row>
    <row r="712" spans="1:19">
      <c r="A712" s="41"/>
      <c r="B712" s="41"/>
      <c r="C712" s="4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  <c r="S712" s="31"/>
    </row>
    <row r="713" spans="1:19">
      <c r="A713" s="41"/>
      <c r="B713" s="41"/>
      <c r="C713" s="4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  <c r="S713" s="31"/>
    </row>
    <row r="714" spans="1:19">
      <c r="A714" s="41"/>
      <c r="B714" s="41"/>
      <c r="C714" s="4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  <c r="S714" s="31"/>
    </row>
    <row r="715" spans="1:19">
      <c r="A715" s="41"/>
      <c r="B715" s="41"/>
      <c r="C715" s="4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2"/>
      <c r="S715" s="31"/>
    </row>
    <row r="716" spans="1:19">
      <c r="A716" s="41"/>
      <c r="B716" s="41"/>
      <c r="C716" s="4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  <c r="S716" s="31"/>
    </row>
    <row r="717" spans="1:19">
      <c r="A717" s="41"/>
      <c r="B717" s="41"/>
      <c r="C717" s="4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2"/>
      <c r="S717" s="31"/>
    </row>
    <row r="718" spans="1:19">
      <c r="A718" s="41"/>
      <c r="B718" s="41"/>
      <c r="C718" s="4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  <c r="S718" s="31"/>
    </row>
    <row r="719" spans="1:19">
      <c r="A719" s="41"/>
      <c r="B719" s="41"/>
      <c r="C719" s="4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2"/>
      <c r="S719" s="31"/>
    </row>
    <row r="720" spans="1:19">
      <c r="A720" s="41"/>
      <c r="B720" s="41"/>
      <c r="C720" s="4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2"/>
      <c r="S720" s="31"/>
    </row>
    <row r="721" spans="1:19">
      <c r="A721" s="41"/>
      <c r="B721" s="41"/>
      <c r="C721" s="4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2"/>
      <c r="S721" s="31"/>
    </row>
    <row r="722" spans="1:19">
      <c r="A722" s="41"/>
      <c r="B722" s="41"/>
      <c r="C722" s="4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2"/>
      <c r="S722" s="31"/>
    </row>
    <row r="723" spans="1:19">
      <c r="A723" s="41"/>
      <c r="B723" s="41"/>
      <c r="C723" s="4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2"/>
      <c r="S723" s="31"/>
    </row>
    <row r="724" spans="1:19">
      <c r="A724" s="41"/>
      <c r="B724" s="41"/>
      <c r="C724" s="4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2"/>
      <c r="S724" s="31"/>
    </row>
    <row r="725" spans="1:19">
      <c r="A725" s="41"/>
      <c r="B725" s="41"/>
      <c r="C725" s="4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2"/>
      <c r="S725" s="31"/>
    </row>
    <row r="726" spans="1:19">
      <c r="A726" s="41"/>
      <c r="B726" s="41"/>
      <c r="C726" s="4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2"/>
      <c r="S726" s="31"/>
    </row>
    <row r="727" spans="1:19">
      <c r="A727" s="41"/>
      <c r="B727" s="41"/>
      <c r="C727" s="4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2"/>
      <c r="S727" s="31"/>
    </row>
    <row r="728" spans="1:19">
      <c r="A728" s="41"/>
      <c r="B728" s="41"/>
      <c r="C728" s="4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2"/>
      <c r="S728" s="31"/>
    </row>
    <row r="729" spans="1:19">
      <c r="A729" s="41"/>
      <c r="B729" s="41"/>
      <c r="C729" s="4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  <c r="S729" s="31"/>
    </row>
    <row r="730" spans="1:19">
      <c r="A730" s="41"/>
      <c r="B730" s="41"/>
      <c r="C730" s="4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  <c r="S730" s="31"/>
    </row>
    <row r="731" spans="1:19">
      <c r="A731" s="41"/>
      <c r="B731" s="41"/>
      <c r="C731" s="4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  <c r="S731" s="31"/>
    </row>
    <row r="732" spans="1:19">
      <c r="A732" s="41"/>
      <c r="B732" s="41"/>
      <c r="C732" s="4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  <c r="S732" s="31"/>
    </row>
    <row r="733" spans="1:19">
      <c r="A733" s="41"/>
      <c r="B733" s="41"/>
      <c r="C733" s="4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  <c r="S733" s="31"/>
    </row>
    <row r="734" spans="1:19">
      <c r="A734" s="41"/>
      <c r="B734" s="41"/>
      <c r="C734" s="4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  <c r="S734" s="31"/>
    </row>
    <row r="735" spans="1:19">
      <c r="A735" s="41"/>
      <c r="B735" s="41"/>
      <c r="C735" s="4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2"/>
      <c r="S735" s="31"/>
    </row>
    <row r="736" spans="1:19">
      <c r="A736" s="41"/>
      <c r="B736" s="41"/>
      <c r="C736" s="4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  <c r="S736" s="31"/>
    </row>
    <row r="737" spans="1:19">
      <c r="A737" s="41"/>
      <c r="B737" s="41"/>
      <c r="C737" s="4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  <c r="S737" s="31"/>
    </row>
    <row r="738" spans="1:19">
      <c r="A738" s="41"/>
      <c r="B738" s="41"/>
      <c r="C738" s="4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  <c r="S738" s="31"/>
    </row>
    <row r="739" spans="1:19">
      <c r="A739" s="41"/>
      <c r="B739" s="41"/>
      <c r="C739" s="4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  <c r="S739" s="31"/>
    </row>
    <row r="740" spans="1:19">
      <c r="A740" s="41"/>
      <c r="B740" s="41"/>
      <c r="C740" s="4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  <c r="S740" s="31"/>
    </row>
    <row r="741" spans="1:19">
      <c r="A741" s="41"/>
      <c r="B741" s="41"/>
      <c r="C741" s="4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  <c r="S741" s="31"/>
    </row>
    <row r="742" spans="1:19">
      <c r="A742" s="41"/>
      <c r="B742" s="41"/>
      <c r="C742" s="4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2"/>
      <c r="S742" s="31"/>
    </row>
    <row r="743" spans="1:19">
      <c r="A743" s="41"/>
      <c r="B743" s="41"/>
      <c r="C743" s="4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  <c r="S743" s="31"/>
    </row>
    <row r="744" spans="1:19">
      <c r="A744" s="41"/>
      <c r="B744" s="41"/>
      <c r="C744" s="4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2"/>
      <c r="S744" s="31"/>
    </row>
    <row r="745" spans="1:19">
      <c r="A745" s="41"/>
      <c r="B745" s="41"/>
      <c r="C745" s="4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2"/>
      <c r="S745" s="31"/>
    </row>
    <row r="746" spans="1:19">
      <c r="A746" s="41"/>
      <c r="B746" s="41"/>
      <c r="C746" s="4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2"/>
      <c r="S746" s="31"/>
    </row>
    <row r="747" spans="1:19">
      <c r="A747" s="41"/>
      <c r="B747" s="41"/>
      <c r="C747" s="4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2"/>
      <c r="S747" s="31"/>
    </row>
    <row r="748" spans="1:19">
      <c r="A748" s="41"/>
      <c r="B748" s="41"/>
      <c r="C748" s="4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2"/>
      <c r="S748" s="31"/>
    </row>
    <row r="749" spans="1:19">
      <c r="A749" s="41"/>
      <c r="B749" s="41"/>
      <c r="C749" s="4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2"/>
      <c r="S749" s="31"/>
    </row>
    <row r="750" spans="1:19">
      <c r="A750" s="41"/>
      <c r="B750" s="41"/>
      <c r="C750" s="4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  <c r="S750" s="31"/>
    </row>
    <row r="751" spans="1:19">
      <c r="A751" s="41"/>
      <c r="B751" s="41"/>
      <c r="C751" s="4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  <c r="S751" s="31"/>
    </row>
    <row r="752" spans="1:19">
      <c r="A752" s="41"/>
      <c r="B752" s="41"/>
      <c r="C752" s="4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  <c r="S752" s="31"/>
    </row>
    <row r="753" spans="1:19">
      <c r="A753" s="41"/>
      <c r="B753" s="41"/>
      <c r="C753" s="4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  <c r="S753" s="31"/>
    </row>
    <row r="754" spans="1:19">
      <c r="A754" s="41"/>
      <c r="B754" s="41"/>
      <c r="C754" s="4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  <c r="S754" s="31"/>
    </row>
    <row r="755" spans="1:19">
      <c r="A755" s="41"/>
      <c r="B755" s="41"/>
      <c r="C755" s="4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  <c r="S755" s="31"/>
    </row>
    <row r="756" spans="1:19">
      <c r="A756" s="41"/>
      <c r="B756" s="41"/>
      <c r="C756" s="4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2"/>
      <c r="S756" s="31"/>
    </row>
    <row r="757" spans="1:19">
      <c r="A757" s="41"/>
      <c r="B757" s="41"/>
      <c r="C757" s="4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  <c r="S757" s="31"/>
    </row>
    <row r="758" spans="1:19">
      <c r="A758" s="41"/>
      <c r="B758" s="41"/>
      <c r="C758" s="4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  <c r="S758" s="31"/>
    </row>
    <row r="759" spans="1:19">
      <c r="A759" s="41"/>
      <c r="B759" s="41"/>
      <c r="C759" s="4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  <c r="S759" s="31"/>
    </row>
    <row r="760" spans="1:19">
      <c r="A760" s="41"/>
      <c r="B760" s="41"/>
      <c r="C760" s="4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  <c r="S760" s="31"/>
    </row>
    <row r="761" spans="1:19">
      <c r="A761" s="41"/>
      <c r="B761" s="41"/>
      <c r="C761" s="4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2"/>
      <c r="S761" s="31"/>
    </row>
    <row r="762" spans="1:19">
      <c r="A762" s="41"/>
      <c r="B762" s="41"/>
      <c r="C762" s="4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  <c r="S762" s="31"/>
    </row>
    <row r="763" spans="1:19">
      <c r="A763" s="41"/>
      <c r="B763" s="41"/>
      <c r="C763" s="4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2"/>
      <c r="S763" s="31"/>
    </row>
    <row r="764" spans="1:19">
      <c r="A764" s="41"/>
      <c r="B764" s="41"/>
      <c r="C764" s="4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2"/>
      <c r="S764" s="31"/>
    </row>
    <row r="765" spans="1:19">
      <c r="A765" s="41"/>
      <c r="B765" s="41"/>
      <c r="C765" s="4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2"/>
      <c r="S765" s="31"/>
    </row>
    <row r="766" spans="1:19">
      <c r="A766" s="41"/>
      <c r="B766" s="41"/>
      <c r="C766" s="4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2"/>
      <c r="S766" s="31"/>
    </row>
    <row r="767" spans="1:19">
      <c r="A767" s="41"/>
      <c r="B767" s="41"/>
      <c r="C767" s="4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2"/>
      <c r="S767" s="31"/>
    </row>
    <row r="768" spans="1:19">
      <c r="A768" s="41"/>
      <c r="B768" s="41"/>
      <c r="C768" s="4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2"/>
      <c r="S768" s="31"/>
    </row>
    <row r="769" spans="1:19">
      <c r="A769" s="41"/>
      <c r="B769" s="41"/>
      <c r="C769" s="4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2"/>
      <c r="S769" s="31"/>
    </row>
    <row r="770" spans="1:19">
      <c r="A770" s="41"/>
      <c r="B770" s="41"/>
      <c r="C770" s="4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2"/>
      <c r="S770" s="31"/>
    </row>
    <row r="771" spans="1:19">
      <c r="A771" s="41"/>
      <c r="B771" s="41"/>
      <c r="C771" s="4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  <c r="S771" s="31"/>
    </row>
    <row r="772" spans="1:19">
      <c r="A772" s="41"/>
      <c r="B772" s="41"/>
      <c r="C772" s="4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  <c r="S772" s="31"/>
    </row>
    <row r="773" spans="1:19">
      <c r="A773" s="41"/>
      <c r="B773" s="41"/>
      <c r="C773" s="4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2"/>
      <c r="S773" s="31"/>
    </row>
    <row r="774" spans="1:19">
      <c r="A774" s="41"/>
      <c r="B774" s="41"/>
      <c r="C774" s="4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  <c r="S774" s="31"/>
    </row>
    <row r="775" spans="1:19">
      <c r="A775" s="41"/>
      <c r="B775" s="41"/>
      <c r="C775" s="4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2"/>
      <c r="S775" s="31"/>
    </row>
    <row r="776" spans="1:19">
      <c r="A776" s="41"/>
      <c r="B776" s="41"/>
      <c r="C776" s="4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  <c r="S776" s="31"/>
    </row>
    <row r="777" spans="1:19">
      <c r="A777" s="41"/>
      <c r="B777" s="41"/>
      <c r="C777" s="4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  <c r="S777" s="31"/>
    </row>
    <row r="778" spans="1:19">
      <c r="A778" s="41"/>
      <c r="B778" s="41"/>
      <c r="C778" s="4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  <c r="S778" s="31"/>
    </row>
    <row r="779" spans="1:19">
      <c r="A779" s="41"/>
      <c r="B779" s="41"/>
      <c r="C779" s="4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  <c r="S779" s="31"/>
    </row>
    <row r="780" spans="1:19">
      <c r="A780" s="41"/>
      <c r="B780" s="41"/>
      <c r="C780" s="4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  <c r="S780" s="31"/>
    </row>
    <row r="781" spans="1:19">
      <c r="A781" s="41"/>
      <c r="B781" s="41"/>
      <c r="C781" s="4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  <c r="S781" s="31"/>
    </row>
    <row r="782" spans="1:19">
      <c r="A782" s="41"/>
      <c r="B782" s="41"/>
      <c r="C782" s="4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2"/>
      <c r="S782" s="31"/>
    </row>
    <row r="783" spans="1:19">
      <c r="A783" s="41"/>
      <c r="B783" s="41"/>
      <c r="C783" s="4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  <c r="S783" s="31"/>
    </row>
    <row r="784" spans="1:19">
      <c r="A784" s="41"/>
      <c r="B784" s="41"/>
      <c r="C784" s="4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2"/>
      <c r="S784" s="31"/>
    </row>
    <row r="785" spans="1:19">
      <c r="A785" s="41"/>
      <c r="B785" s="41"/>
      <c r="C785" s="4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  <c r="S785" s="31"/>
    </row>
    <row r="786" spans="1:19">
      <c r="A786" s="41"/>
      <c r="B786" s="41"/>
      <c r="C786" s="4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2"/>
      <c r="S786" s="31"/>
    </row>
    <row r="787" spans="1:19">
      <c r="A787" s="41"/>
      <c r="B787" s="41"/>
      <c r="C787" s="4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  <c r="S787" s="31"/>
    </row>
    <row r="788" spans="1:19">
      <c r="A788" s="41"/>
      <c r="B788" s="41"/>
      <c r="C788" s="4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2"/>
      <c r="S788" s="31"/>
    </row>
    <row r="789" spans="1:19">
      <c r="A789" s="41"/>
      <c r="B789" s="41"/>
      <c r="C789" s="4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2"/>
      <c r="S789" s="31"/>
    </row>
    <row r="790" spans="1:19">
      <c r="A790" s="41"/>
      <c r="B790" s="41"/>
      <c r="C790" s="4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2"/>
      <c r="S790" s="31"/>
    </row>
    <row r="791" spans="1:19">
      <c r="A791" s="41"/>
      <c r="B791" s="41"/>
      <c r="C791" s="4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2"/>
      <c r="S791" s="31"/>
    </row>
    <row r="792" spans="1:19">
      <c r="A792" s="41"/>
      <c r="B792" s="41"/>
      <c r="C792" s="4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  <c r="S792" s="31"/>
    </row>
    <row r="793" spans="1:19">
      <c r="A793" s="41"/>
      <c r="B793" s="41"/>
      <c r="C793" s="4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  <c r="S793" s="31"/>
    </row>
    <row r="794" spans="1:19">
      <c r="A794" s="41"/>
      <c r="B794" s="41"/>
      <c r="C794" s="4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2"/>
      <c r="S794" s="31"/>
    </row>
    <row r="795" spans="1:19">
      <c r="A795" s="41"/>
      <c r="B795" s="41"/>
      <c r="C795" s="4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  <c r="S795" s="31"/>
    </row>
    <row r="796" spans="1:19">
      <c r="A796" s="41"/>
      <c r="B796" s="41"/>
      <c r="C796" s="4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2"/>
      <c r="S796" s="31"/>
    </row>
    <row r="797" spans="1:19">
      <c r="A797" s="41"/>
      <c r="B797" s="41"/>
      <c r="C797" s="4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  <c r="S797" s="31"/>
    </row>
    <row r="798" spans="1:19">
      <c r="A798" s="41"/>
      <c r="B798" s="41"/>
      <c r="C798" s="4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  <c r="S798" s="31"/>
    </row>
    <row r="799" spans="1:19">
      <c r="A799" s="41"/>
      <c r="B799" s="41"/>
      <c r="C799" s="4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2"/>
      <c r="S799" s="31"/>
    </row>
    <row r="800" spans="1:19">
      <c r="A800" s="41"/>
      <c r="B800" s="41"/>
      <c r="C800" s="4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  <c r="S800" s="31"/>
    </row>
    <row r="801" spans="1:19">
      <c r="A801" s="41"/>
      <c r="B801" s="41"/>
      <c r="C801" s="4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  <c r="S801" s="31"/>
    </row>
    <row r="802" spans="1:19">
      <c r="A802" s="41"/>
      <c r="B802" s="41"/>
      <c r="C802" s="4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  <c r="S802" s="31"/>
    </row>
    <row r="803" spans="1:19">
      <c r="A803" s="41"/>
      <c r="B803" s="41"/>
      <c r="C803" s="4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2"/>
      <c r="S803" s="31"/>
    </row>
    <row r="804" spans="1:19">
      <c r="A804" s="41"/>
      <c r="B804" s="41"/>
      <c r="C804" s="4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  <c r="S804" s="31"/>
    </row>
    <row r="805" spans="1:19">
      <c r="A805" s="41"/>
      <c r="B805" s="41"/>
      <c r="C805" s="4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2"/>
      <c r="S805" s="31"/>
    </row>
    <row r="806" spans="1:19">
      <c r="A806" s="41"/>
      <c r="B806" s="41"/>
      <c r="C806" s="4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  <c r="S806" s="31"/>
    </row>
    <row r="807" spans="1:19">
      <c r="A807" s="41"/>
      <c r="B807" s="41"/>
      <c r="C807" s="4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2"/>
      <c r="S807" s="31"/>
    </row>
    <row r="808" spans="1:19">
      <c r="A808" s="41"/>
      <c r="B808" s="41"/>
      <c r="C808" s="4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2"/>
      <c r="S808" s="31"/>
    </row>
    <row r="809" spans="1:19">
      <c r="A809" s="41"/>
      <c r="B809" s="41"/>
      <c r="C809" s="4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2"/>
      <c r="S809" s="31"/>
    </row>
    <row r="810" spans="1:19">
      <c r="A810" s="41"/>
      <c r="B810" s="41"/>
      <c r="C810" s="4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2"/>
      <c r="S810" s="31"/>
    </row>
    <row r="811" spans="1:19">
      <c r="A811" s="41"/>
      <c r="B811" s="41"/>
      <c r="C811" s="4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2"/>
      <c r="S811" s="31"/>
    </row>
    <row r="812" spans="1:19">
      <c r="A812" s="41"/>
      <c r="B812" s="41"/>
      <c r="C812" s="4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2"/>
      <c r="S812" s="31"/>
    </row>
    <row r="813" spans="1:19">
      <c r="A813" s="41"/>
      <c r="B813" s="41"/>
      <c r="C813" s="4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  <c r="S813" s="31"/>
    </row>
    <row r="814" spans="1:19">
      <c r="A814" s="41"/>
      <c r="B814" s="41"/>
      <c r="C814" s="4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  <c r="S814" s="31"/>
    </row>
    <row r="815" spans="1:19">
      <c r="A815" s="41"/>
      <c r="B815" s="41"/>
      <c r="C815" s="4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2"/>
      <c r="S815" s="31"/>
    </row>
    <row r="816" spans="1:19">
      <c r="A816" s="41"/>
      <c r="B816" s="41"/>
      <c r="C816" s="4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  <c r="S816" s="31"/>
    </row>
    <row r="817" spans="1:19">
      <c r="A817" s="41"/>
      <c r="B817" s="41"/>
      <c r="C817" s="4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  <c r="S817" s="31"/>
    </row>
    <row r="818" spans="1:19">
      <c r="A818" s="41"/>
      <c r="B818" s="41"/>
      <c r="C818" s="4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  <c r="S818" s="31"/>
    </row>
    <row r="819" spans="1:19">
      <c r="A819" s="41"/>
      <c r="B819" s="41"/>
      <c r="C819" s="4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  <c r="S819" s="31"/>
    </row>
    <row r="820" spans="1:19">
      <c r="A820" s="41"/>
      <c r="B820" s="41"/>
      <c r="C820" s="4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  <c r="S820" s="31"/>
    </row>
    <row r="821" spans="1:19">
      <c r="A821" s="41"/>
      <c r="B821" s="41"/>
      <c r="C821" s="4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2"/>
      <c r="S821" s="31"/>
    </row>
    <row r="822" spans="1:19">
      <c r="A822" s="41"/>
      <c r="B822" s="41"/>
      <c r="C822" s="4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  <c r="S822" s="31"/>
    </row>
    <row r="823" spans="1:19">
      <c r="A823" s="41"/>
      <c r="B823" s="41"/>
      <c r="C823" s="4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2"/>
      <c r="S823" s="31"/>
    </row>
    <row r="824" spans="1:19">
      <c r="A824" s="41"/>
      <c r="B824" s="41"/>
      <c r="C824" s="4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  <c r="S824" s="31"/>
    </row>
    <row r="825" spans="1:19">
      <c r="A825" s="41"/>
      <c r="B825" s="41"/>
      <c r="C825" s="4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  <c r="S825" s="31"/>
    </row>
    <row r="826" spans="1:19">
      <c r="A826" s="41"/>
      <c r="B826" s="41"/>
      <c r="C826" s="4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  <c r="S826" s="31"/>
    </row>
    <row r="827" spans="1:19">
      <c r="A827" s="41"/>
      <c r="B827" s="41"/>
      <c r="C827" s="4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  <c r="S827" s="31"/>
    </row>
    <row r="828" spans="1:19">
      <c r="A828" s="41"/>
      <c r="B828" s="41"/>
      <c r="C828" s="4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2"/>
      <c r="S828" s="31"/>
    </row>
    <row r="829" spans="1:19">
      <c r="A829" s="41"/>
      <c r="B829" s="41"/>
      <c r="C829" s="4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  <c r="S829" s="31"/>
    </row>
    <row r="830" spans="1:19">
      <c r="A830" s="41"/>
      <c r="B830" s="41"/>
      <c r="C830" s="4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2"/>
      <c r="S830" s="31"/>
    </row>
    <row r="831" spans="1:19">
      <c r="A831" s="41"/>
      <c r="B831" s="41"/>
      <c r="C831" s="4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  <c r="S831" s="31"/>
    </row>
    <row r="832" spans="1:19">
      <c r="A832" s="41"/>
      <c r="B832" s="41"/>
      <c r="C832" s="4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2"/>
      <c r="S832" s="31"/>
    </row>
    <row r="833" spans="1:19">
      <c r="A833" s="41"/>
      <c r="B833" s="41"/>
      <c r="C833" s="4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2"/>
      <c r="S833" s="31"/>
    </row>
    <row r="834" spans="1:19">
      <c r="A834" s="41"/>
      <c r="B834" s="41"/>
      <c r="C834" s="4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  <c r="S834" s="31"/>
    </row>
    <row r="835" spans="1:19">
      <c r="A835" s="41"/>
      <c r="B835" s="41"/>
      <c r="C835" s="4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  <c r="S835" s="31"/>
    </row>
    <row r="836" spans="1:19">
      <c r="A836" s="41"/>
      <c r="B836" s="41"/>
      <c r="C836" s="4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2"/>
      <c r="S836" s="31"/>
    </row>
    <row r="837" spans="1:19">
      <c r="A837" s="41"/>
      <c r="B837" s="41"/>
      <c r="C837" s="4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  <c r="S837" s="31"/>
    </row>
    <row r="838" spans="1:19">
      <c r="A838" s="41"/>
      <c r="B838" s="41"/>
      <c r="C838" s="4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  <c r="S838" s="31"/>
    </row>
    <row r="839" spans="1:19">
      <c r="A839" s="41"/>
      <c r="B839" s="41"/>
      <c r="C839" s="4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  <c r="S839" s="31"/>
    </row>
    <row r="840" spans="1:19">
      <c r="A840" s="41"/>
      <c r="B840" s="41"/>
      <c r="C840" s="4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  <c r="S840" s="31"/>
    </row>
    <row r="841" spans="1:19">
      <c r="A841" s="41"/>
      <c r="B841" s="41"/>
      <c r="C841" s="4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  <c r="S841" s="31"/>
    </row>
    <row r="842" spans="1:19">
      <c r="A842" s="41"/>
      <c r="B842" s="41"/>
      <c r="C842" s="4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2"/>
      <c r="S842" s="31"/>
    </row>
    <row r="843" spans="1:19">
      <c r="A843" s="41"/>
      <c r="B843" s="41"/>
      <c r="C843" s="4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  <c r="S843" s="31"/>
    </row>
    <row r="844" spans="1:19">
      <c r="A844" s="41"/>
      <c r="B844" s="41"/>
      <c r="C844" s="4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2"/>
      <c r="S844" s="31"/>
    </row>
    <row r="845" spans="1:19">
      <c r="A845" s="41"/>
      <c r="B845" s="41"/>
      <c r="C845" s="4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  <c r="S845" s="31"/>
    </row>
    <row r="846" spans="1:19">
      <c r="A846" s="41"/>
      <c r="B846" s="41"/>
      <c r="C846" s="4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  <c r="S846" s="31"/>
    </row>
    <row r="847" spans="1:19">
      <c r="A847" s="41"/>
      <c r="B847" s="41"/>
      <c r="C847" s="4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2"/>
      <c r="S847" s="31"/>
    </row>
    <row r="848" spans="1:19">
      <c r="A848" s="41"/>
      <c r="B848" s="41"/>
      <c r="C848" s="4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  <c r="S848" s="31"/>
    </row>
    <row r="849" spans="1:19">
      <c r="A849" s="41"/>
      <c r="B849" s="41"/>
      <c r="C849" s="4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2"/>
      <c r="S849" s="31"/>
    </row>
    <row r="850" spans="1:19">
      <c r="A850" s="41"/>
      <c r="B850" s="41"/>
      <c r="C850" s="4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  <c r="S850" s="31"/>
    </row>
    <row r="851" spans="1:19">
      <c r="A851" s="41"/>
      <c r="B851" s="41"/>
      <c r="C851" s="4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2"/>
      <c r="S851" s="31"/>
    </row>
    <row r="852" spans="1:19">
      <c r="A852" s="41"/>
      <c r="B852" s="41"/>
      <c r="C852" s="4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2"/>
      <c r="S852" s="31"/>
    </row>
    <row r="853" spans="1:19">
      <c r="A853" s="41"/>
      <c r="B853" s="41"/>
      <c r="C853" s="4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2"/>
      <c r="S853" s="31"/>
    </row>
    <row r="854" spans="1:19">
      <c r="A854" s="41"/>
      <c r="B854" s="41"/>
      <c r="C854" s="4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2"/>
      <c r="S854" s="31"/>
    </row>
    <row r="855" spans="1:19">
      <c r="A855" s="41"/>
      <c r="B855" s="41"/>
      <c r="C855" s="4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2"/>
      <c r="S855" s="31"/>
    </row>
    <row r="856" spans="1:19">
      <c r="A856" s="41"/>
      <c r="B856" s="41"/>
      <c r="C856" s="4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  <c r="S856" s="31"/>
    </row>
    <row r="857" spans="1:19">
      <c r="A857" s="41"/>
      <c r="B857" s="41"/>
      <c r="C857" s="4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  <c r="S857" s="31"/>
    </row>
    <row r="858" spans="1:19">
      <c r="A858" s="41"/>
      <c r="B858" s="41"/>
      <c r="C858" s="4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2"/>
      <c r="S858" s="31"/>
    </row>
    <row r="859" spans="1:19">
      <c r="A859" s="41"/>
      <c r="B859" s="41"/>
      <c r="C859" s="4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  <c r="S859" s="31"/>
    </row>
    <row r="860" spans="1:19">
      <c r="A860" s="41"/>
      <c r="B860" s="41"/>
      <c r="C860" s="4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  <c r="S860" s="31"/>
    </row>
    <row r="861" spans="1:19">
      <c r="A861" s="41"/>
      <c r="B861" s="41"/>
      <c r="C861" s="4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  <c r="S861" s="31"/>
    </row>
    <row r="862" spans="1:19">
      <c r="A862" s="41"/>
      <c r="B862" s="41"/>
      <c r="C862" s="4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  <c r="S862" s="31"/>
    </row>
    <row r="863" spans="1:19">
      <c r="A863" s="41"/>
      <c r="B863" s="41"/>
      <c r="C863" s="4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  <c r="S863" s="31"/>
    </row>
    <row r="864" spans="1:19">
      <c r="A864" s="41"/>
      <c r="B864" s="41"/>
      <c r="C864" s="4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2"/>
      <c r="S864" s="31"/>
    </row>
    <row r="865" spans="1:19">
      <c r="A865" s="41"/>
      <c r="B865" s="41"/>
      <c r="C865" s="4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  <c r="S865" s="31"/>
    </row>
    <row r="866" spans="1:19">
      <c r="A866" s="41"/>
      <c r="B866" s="41"/>
      <c r="C866" s="4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2"/>
      <c r="S866" s="31"/>
    </row>
    <row r="867" spans="1:19">
      <c r="A867" s="41"/>
      <c r="B867" s="41"/>
      <c r="C867" s="4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  <c r="S867" s="31"/>
    </row>
    <row r="868" spans="1:19">
      <c r="A868" s="41"/>
      <c r="B868" s="41"/>
      <c r="C868" s="4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31"/>
    </row>
    <row r="869" spans="1:19">
      <c r="A869" s="41"/>
      <c r="B869" s="41"/>
      <c r="C869" s="4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31"/>
    </row>
    <row r="870" spans="1:19">
      <c r="A870" s="41"/>
      <c r="B870" s="41"/>
      <c r="C870" s="4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31"/>
    </row>
    <row r="871" spans="1:19">
      <c r="A871" s="41"/>
      <c r="B871" s="41"/>
      <c r="C871" s="4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31"/>
    </row>
    <row r="872" spans="1:19">
      <c r="A872" s="41"/>
      <c r="B872" s="41"/>
      <c r="C872" s="4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31"/>
    </row>
    <row r="873" spans="1:19">
      <c r="A873" s="41"/>
      <c r="B873" s="41"/>
      <c r="C873" s="4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  <c r="S873" s="31"/>
    </row>
    <row r="874" spans="1:19">
      <c r="A874" s="41"/>
      <c r="B874" s="41"/>
      <c r="C874" s="4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2"/>
      <c r="S874" s="31"/>
    </row>
    <row r="875" spans="1:19">
      <c r="A875" s="41"/>
      <c r="B875" s="41"/>
      <c r="C875" s="4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  <c r="S875" s="31"/>
    </row>
    <row r="876" spans="1:19">
      <c r="A876" s="41"/>
      <c r="B876" s="41"/>
      <c r="C876" s="4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2"/>
      <c r="S876" s="31"/>
    </row>
    <row r="877" spans="1:19">
      <c r="A877" s="41"/>
      <c r="B877" s="41"/>
      <c r="C877" s="4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  <c r="S877" s="31"/>
    </row>
    <row r="878" spans="1:19">
      <c r="A878" s="41"/>
      <c r="B878" s="41"/>
      <c r="C878" s="4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  <c r="S878" s="31"/>
    </row>
    <row r="879" spans="1:19">
      <c r="A879" s="41"/>
      <c r="B879" s="41"/>
      <c r="C879" s="4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2"/>
      <c r="S879" s="31"/>
    </row>
    <row r="880" spans="1:19">
      <c r="A880" s="41"/>
      <c r="B880" s="41"/>
      <c r="C880" s="4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  <c r="S880" s="31"/>
    </row>
    <row r="881" spans="1:19">
      <c r="A881" s="41"/>
      <c r="B881" s="41"/>
      <c r="C881" s="4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  <c r="S881" s="31"/>
    </row>
    <row r="882" spans="1:19">
      <c r="A882" s="41"/>
      <c r="B882" s="41"/>
      <c r="C882" s="4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  <c r="S882" s="31"/>
    </row>
    <row r="883" spans="1:19">
      <c r="A883" s="41"/>
      <c r="B883" s="41"/>
      <c r="C883" s="4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  <c r="S883" s="31"/>
    </row>
    <row r="884" spans="1:19">
      <c r="A884" s="41"/>
      <c r="B884" s="41"/>
      <c r="C884" s="4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  <c r="S884" s="31"/>
    </row>
    <row r="885" spans="1:19">
      <c r="A885" s="41"/>
      <c r="B885" s="41"/>
      <c r="C885" s="4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2"/>
      <c r="S885" s="31"/>
    </row>
    <row r="886" spans="1:19">
      <c r="A886" s="41"/>
      <c r="B886" s="41"/>
      <c r="C886" s="4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  <c r="S886" s="31"/>
    </row>
    <row r="887" spans="1:19">
      <c r="A887" s="41"/>
      <c r="B887" s="41"/>
      <c r="C887" s="4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2"/>
      <c r="S887" s="31"/>
    </row>
    <row r="888" spans="1:19">
      <c r="A888" s="41"/>
      <c r="B888" s="41"/>
      <c r="C888" s="4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  <c r="S888" s="31"/>
    </row>
    <row r="889" spans="1:19">
      <c r="A889" s="41"/>
      <c r="B889" s="41"/>
      <c r="C889" s="4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  <c r="S889" s="31"/>
    </row>
    <row r="890" spans="1:19">
      <c r="A890" s="41"/>
      <c r="B890" s="41"/>
      <c r="C890" s="4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  <c r="S890" s="31"/>
    </row>
    <row r="891" spans="1:19">
      <c r="A891" s="41"/>
      <c r="B891" s="41"/>
      <c r="C891" s="4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2"/>
      <c r="S891" s="31"/>
    </row>
    <row r="892" spans="1:19">
      <c r="A892" s="41"/>
      <c r="B892" s="41"/>
      <c r="C892" s="4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  <c r="S892" s="31"/>
    </row>
    <row r="893" spans="1:19">
      <c r="A893" s="41"/>
      <c r="B893" s="41"/>
      <c r="C893" s="4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2"/>
      <c r="S893" s="31"/>
    </row>
    <row r="894" spans="1:19">
      <c r="A894" s="41"/>
      <c r="B894" s="41"/>
      <c r="C894" s="4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  <c r="S894" s="31"/>
    </row>
    <row r="895" spans="1:19">
      <c r="A895" s="41"/>
      <c r="B895" s="41"/>
      <c r="C895" s="4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2"/>
      <c r="S895" s="31"/>
    </row>
    <row r="896" spans="1:19">
      <c r="A896" s="41"/>
      <c r="B896" s="41"/>
      <c r="C896" s="4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2"/>
      <c r="S896" s="31"/>
    </row>
    <row r="897" spans="1:19">
      <c r="A897" s="41"/>
      <c r="B897" s="41"/>
      <c r="C897" s="4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2"/>
      <c r="S897" s="31"/>
    </row>
    <row r="898" spans="1:19">
      <c r="A898" s="41"/>
      <c r="B898" s="41"/>
      <c r="C898" s="4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2"/>
      <c r="S898" s="31"/>
    </row>
    <row r="899" spans="1:19">
      <c r="A899" s="41"/>
      <c r="B899" s="41"/>
      <c r="C899" s="4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  <c r="S899" s="31"/>
    </row>
    <row r="900" spans="1:19">
      <c r="A900" s="41"/>
      <c r="B900" s="41"/>
      <c r="C900" s="4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  <c r="S900" s="31"/>
    </row>
    <row r="901" spans="1:19">
      <c r="A901" s="41"/>
      <c r="B901" s="41"/>
      <c r="C901" s="4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2"/>
      <c r="S901" s="31"/>
    </row>
    <row r="902" spans="1:19">
      <c r="A902" s="41"/>
      <c r="B902" s="41"/>
      <c r="C902" s="4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  <c r="S902" s="31"/>
    </row>
    <row r="903" spans="1:19">
      <c r="A903" s="41"/>
      <c r="B903" s="41"/>
      <c r="C903" s="4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  <c r="S903" s="31"/>
    </row>
    <row r="904" spans="1:19">
      <c r="A904" s="41"/>
      <c r="B904" s="41"/>
      <c r="C904" s="4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  <c r="S904" s="31"/>
    </row>
    <row r="905" spans="1:19">
      <c r="A905" s="41"/>
      <c r="B905" s="41"/>
      <c r="C905" s="4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  <c r="S905" s="31"/>
    </row>
    <row r="906" spans="1:19">
      <c r="A906" s="41"/>
      <c r="B906" s="41"/>
      <c r="C906" s="4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  <c r="S906" s="31"/>
    </row>
    <row r="907" spans="1:19">
      <c r="A907" s="41"/>
      <c r="B907" s="41"/>
      <c r="C907" s="4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2"/>
      <c r="S907" s="31"/>
    </row>
    <row r="908" spans="1:19">
      <c r="A908" s="41"/>
      <c r="B908" s="41"/>
      <c r="C908" s="4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  <c r="S908" s="31"/>
    </row>
    <row r="909" spans="1:19">
      <c r="A909" s="41"/>
      <c r="B909" s="41"/>
      <c r="C909" s="4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2"/>
      <c r="S909" s="31"/>
    </row>
    <row r="910" spans="1:19">
      <c r="A910" s="41"/>
      <c r="B910" s="41"/>
      <c r="C910" s="4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  <c r="S910" s="31"/>
    </row>
    <row r="911" spans="1:19">
      <c r="A911" s="41"/>
      <c r="B911" s="41"/>
      <c r="C911" s="4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2"/>
      <c r="S911" s="31"/>
    </row>
    <row r="912" spans="1:19">
      <c r="A912" s="41"/>
      <c r="B912" s="41"/>
      <c r="C912" s="4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  <c r="S912" s="31"/>
    </row>
    <row r="913" spans="1:19">
      <c r="A913" s="41"/>
      <c r="B913" s="41"/>
      <c r="C913" s="4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  <c r="S913" s="31"/>
    </row>
    <row r="914" spans="1:19">
      <c r="A914" s="41"/>
      <c r="B914" s="41"/>
      <c r="C914" s="4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2"/>
      <c r="S914" s="31"/>
    </row>
    <row r="915" spans="1:19">
      <c r="A915" s="41"/>
      <c r="B915" s="41"/>
      <c r="C915" s="4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  <c r="S915" s="31"/>
    </row>
    <row r="916" spans="1:19">
      <c r="A916" s="41"/>
      <c r="B916" s="41"/>
      <c r="C916" s="4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2"/>
      <c r="S916" s="31"/>
    </row>
    <row r="917" spans="1:19">
      <c r="A917" s="41"/>
      <c r="B917" s="41"/>
      <c r="C917" s="4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  <c r="S917" s="31"/>
    </row>
    <row r="918" spans="1:19">
      <c r="A918" s="41"/>
      <c r="B918" s="41"/>
      <c r="C918" s="4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2"/>
      <c r="S918" s="31"/>
    </row>
    <row r="919" spans="1:19">
      <c r="A919" s="41"/>
      <c r="B919" s="41"/>
      <c r="C919" s="4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  <c r="S919" s="31"/>
    </row>
    <row r="920" spans="1:19">
      <c r="A920" s="41"/>
      <c r="B920" s="41"/>
      <c r="C920" s="4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  <c r="S920" s="31"/>
    </row>
    <row r="921" spans="1:19">
      <c r="A921" s="41"/>
      <c r="B921" s="41"/>
      <c r="C921" s="4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  <c r="S921" s="31"/>
    </row>
    <row r="922" spans="1:19">
      <c r="A922" s="41"/>
      <c r="B922" s="41"/>
      <c r="C922" s="4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2"/>
      <c r="S922" s="31"/>
    </row>
    <row r="923" spans="1:19">
      <c r="A923" s="41"/>
      <c r="B923" s="41"/>
      <c r="C923" s="4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  <c r="S923" s="31"/>
    </row>
    <row r="924" spans="1:19">
      <c r="A924" s="41"/>
      <c r="B924" s="41"/>
      <c r="C924" s="4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  <c r="S924" s="31"/>
    </row>
    <row r="925" spans="1:19">
      <c r="A925" s="41"/>
      <c r="B925" s="41"/>
      <c r="C925" s="4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  <c r="S925" s="31"/>
    </row>
    <row r="926" spans="1:19">
      <c r="A926" s="41"/>
      <c r="B926" s="41"/>
      <c r="C926" s="4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  <c r="S926" s="31"/>
    </row>
    <row r="927" spans="1:19">
      <c r="A927" s="41"/>
      <c r="B927" s="41"/>
      <c r="C927" s="4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  <c r="S927" s="31"/>
    </row>
    <row r="928" spans="1:19">
      <c r="A928" s="41"/>
      <c r="B928" s="41"/>
      <c r="C928" s="4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2"/>
      <c r="S928" s="31"/>
    </row>
    <row r="929" spans="1:19">
      <c r="A929" s="41"/>
      <c r="B929" s="41"/>
      <c r="C929" s="4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  <c r="S929" s="31"/>
    </row>
    <row r="930" spans="1:19">
      <c r="A930" s="41"/>
      <c r="B930" s="41"/>
      <c r="C930" s="4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2"/>
      <c r="S930" s="31"/>
    </row>
    <row r="931" spans="1:19">
      <c r="A931" s="41"/>
      <c r="B931" s="41"/>
      <c r="C931" s="4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  <c r="S931" s="31"/>
    </row>
    <row r="932" spans="1:19">
      <c r="A932" s="41"/>
      <c r="B932" s="41"/>
      <c r="C932" s="4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2"/>
      <c r="S932" s="31"/>
    </row>
    <row r="933" spans="1:19">
      <c r="A933" s="41"/>
      <c r="B933" s="41"/>
      <c r="C933" s="4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2"/>
      <c r="S933" s="31"/>
    </row>
    <row r="934" spans="1:19">
      <c r="A934" s="41"/>
      <c r="B934" s="41"/>
      <c r="C934" s="4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2"/>
      <c r="S934" s="31"/>
    </row>
    <row r="935" spans="1:19">
      <c r="A935" s="41"/>
      <c r="B935" s="41"/>
      <c r="C935" s="4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2"/>
      <c r="S935" s="31"/>
    </row>
    <row r="936" spans="1:19">
      <c r="A936" s="41"/>
      <c r="B936" s="41"/>
      <c r="C936" s="4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2"/>
      <c r="S936" s="31"/>
    </row>
    <row r="937" spans="1:19">
      <c r="A937" s="41"/>
      <c r="B937" s="41"/>
      <c r="C937" s="4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2"/>
      <c r="S937" s="31"/>
    </row>
    <row r="938" spans="1:19">
      <c r="A938" s="41"/>
      <c r="B938" s="41"/>
      <c r="C938" s="4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2"/>
      <c r="S938" s="31"/>
    </row>
    <row r="939" spans="1:19">
      <c r="A939" s="41"/>
      <c r="B939" s="41"/>
      <c r="C939" s="4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2"/>
      <c r="S939" s="31"/>
    </row>
    <row r="940" spans="1:19">
      <c r="A940" s="41"/>
      <c r="B940" s="41"/>
      <c r="C940" s="4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2"/>
      <c r="S940" s="31"/>
    </row>
    <row r="941" spans="1:19">
      <c r="A941" s="41"/>
      <c r="B941" s="41"/>
      <c r="C941" s="4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2"/>
      <c r="S941" s="31"/>
    </row>
    <row r="942" spans="1:19">
      <c r="A942" s="41"/>
      <c r="B942" s="41"/>
      <c r="C942" s="4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2"/>
      <c r="S942" s="31"/>
    </row>
    <row r="943" spans="1:19">
      <c r="A943" s="41"/>
      <c r="B943" s="41"/>
      <c r="C943" s="4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2"/>
      <c r="S943" s="31"/>
    </row>
    <row r="944" spans="1:19">
      <c r="A944" s="41"/>
      <c r="B944" s="41"/>
      <c r="C944" s="4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2"/>
      <c r="S944" s="31"/>
    </row>
    <row r="945" spans="1:19">
      <c r="A945" s="41"/>
      <c r="B945" s="41"/>
      <c r="C945" s="4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2"/>
      <c r="S945" s="31"/>
    </row>
    <row r="946" spans="1:19">
      <c r="A946" s="41"/>
      <c r="B946" s="41"/>
      <c r="C946" s="4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2"/>
      <c r="S946" s="31"/>
    </row>
    <row r="947" spans="1:19">
      <c r="A947" s="41"/>
      <c r="B947" s="41"/>
      <c r="C947" s="4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2"/>
      <c r="S947" s="31"/>
    </row>
    <row r="948" spans="1:19">
      <c r="A948" s="41"/>
      <c r="B948" s="41"/>
      <c r="C948" s="4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2"/>
      <c r="S948" s="31"/>
    </row>
    <row r="949" spans="1:19">
      <c r="A949" s="41"/>
      <c r="B949" s="41"/>
      <c r="C949" s="4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2"/>
      <c r="S949" s="31"/>
    </row>
    <row r="950" spans="1:19">
      <c r="A950" s="41"/>
      <c r="B950" s="41"/>
      <c r="C950" s="4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2"/>
      <c r="S950" s="31"/>
    </row>
    <row r="951" spans="1:19">
      <c r="A951" s="41"/>
      <c r="B951" s="41"/>
      <c r="C951" s="4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2"/>
      <c r="S951" s="31"/>
    </row>
    <row r="952" spans="1:19">
      <c r="A952" s="41"/>
      <c r="B952" s="41"/>
      <c r="C952" s="4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2"/>
      <c r="S952" s="31"/>
    </row>
    <row r="953" spans="1:19">
      <c r="A953" s="41"/>
      <c r="B953" s="41"/>
      <c r="C953" s="4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2"/>
      <c r="S953" s="31"/>
    </row>
    <row r="954" spans="1:19">
      <c r="A954" s="41"/>
      <c r="B954" s="41"/>
      <c r="C954" s="4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2"/>
      <c r="S954" s="31"/>
    </row>
    <row r="955" spans="1:19">
      <c r="A955" s="41"/>
      <c r="B955" s="41"/>
      <c r="C955" s="4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2"/>
      <c r="S955" s="31"/>
    </row>
    <row r="956" spans="1:19">
      <c r="A956" s="41"/>
      <c r="B956" s="41"/>
      <c r="C956" s="4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2"/>
      <c r="S956" s="31"/>
    </row>
    <row r="957" spans="1:19">
      <c r="A957" s="41"/>
      <c r="B957" s="41"/>
      <c r="C957" s="4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2"/>
      <c r="S957" s="31"/>
    </row>
    <row r="958" spans="1:19">
      <c r="A958" s="41"/>
      <c r="B958" s="41"/>
      <c r="C958" s="4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2"/>
      <c r="S958" s="31"/>
    </row>
    <row r="959" spans="1:19">
      <c r="A959" s="41"/>
      <c r="B959" s="41"/>
      <c r="C959" s="4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2"/>
      <c r="S959" s="31"/>
    </row>
    <row r="960" spans="1:19">
      <c r="A960" s="41"/>
      <c r="B960" s="41"/>
      <c r="C960" s="4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2"/>
      <c r="S960" s="31"/>
    </row>
    <row r="961" spans="1:19">
      <c r="A961" s="41"/>
      <c r="B961" s="41"/>
      <c r="C961" s="4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2"/>
      <c r="S961" s="31"/>
    </row>
    <row r="962" spans="1:19">
      <c r="A962" s="41"/>
      <c r="B962" s="41"/>
      <c r="C962" s="4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2"/>
      <c r="S962" s="31"/>
    </row>
    <row r="963" spans="1:19">
      <c r="A963" s="41"/>
      <c r="B963" s="41"/>
      <c r="C963" s="4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  <c r="S963" s="31"/>
    </row>
    <row r="964" spans="1:19">
      <c r="A964" s="41"/>
      <c r="B964" s="41"/>
      <c r="C964" s="4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2"/>
      <c r="S964" s="31"/>
    </row>
    <row r="965" spans="1:19">
      <c r="A965" s="41"/>
      <c r="B965" s="41"/>
      <c r="C965" s="4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2"/>
      <c r="S965" s="31"/>
    </row>
    <row r="966" spans="1:19">
      <c r="A966" s="41"/>
      <c r="B966" s="41"/>
      <c r="C966" s="4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2"/>
      <c r="S966" s="31"/>
    </row>
    <row r="967" spans="1:19">
      <c r="A967" s="41"/>
      <c r="B967" s="41"/>
      <c r="C967" s="4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2"/>
      <c r="S967" s="31"/>
    </row>
    <row r="968" spans="1:19">
      <c r="A968" s="41"/>
      <c r="B968" s="41"/>
      <c r="C968" s="4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2"/>
      <c r="S968" s="31"/>
    </row>
    <row r="969" spans="1:19">
      <c r="A969" s="41"/>
      <c r="B969" s="41"/>
      <c r="C969" s="4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2"/>
      <c r="S969" s="31"/>
    </row>
    <row r="970" spans="1:19">
      <c r="A970" s="41"/>
      <c r="B970" s="41"/>
      <c r="C970" s="4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2"/>
      <c r="S970" s="31"/>
    </row>
    <row r="971" spans="1:19">
      <c r="A971" s="41"/>
      <c r="B971" s="41"/>
      <c r="C971" s="4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2"/>
      <c r="S971" s="31"/>
    </row>
    <row r="972" spans="1:19">
      <c r="A972" s="41"/>
      <c r="B972" s="41"/>
      <c r="C972" s="4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2"/>
      <c r="S972" s="31"/>
    </row>
    <row r="973" spans="1:19">
      <c r="A973" s="41"/>
      <c r="B973" s="41"/>
      <c r="C973" s="4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2"/>
      <c r="S973" s="31"/>
    </row>
    <row r="974" spans="1:19">
      <c r="A974" s="41"/>
      <c r="B974" s="41"/>
      <c r="C974" s="4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2"/>
      <c r="S974" s="31"/>
    </row>
    <row r="975" spans="1:19">
      <c r="A975" s="41"/>
      <c r="B975" s="41"/>
      <c r="C975" s="4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2"/>
      <c r="S975" s="31"/>
    </row>
    <row r="976" spans="1:19">
      <c r="A976" s="41"/>
      <c r="B976" s="41"/>
      <c r="C976" s="4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2"/>
      <c r="S976" s="31"/>
    </row>
    <row r="977" spans="1:19">
      <c r="A977" s="41"/>
      <c r="B977" s="41"/>
      <c r="C977" s="4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2"/>
      <c r="S977" s="31"/>
    </row>
    <row r="978" spans="1:19">
      <c r="A978" s="41"/>
      <c r="B978" s="41"/>
      <c r="C978" s="4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2"/>
      <c r="S978" s="31"/>
    </row>
    <row r="979" spans="1:19">
      <c r="A979" s="41"/>
      <c r="B979" s="41"/>
      <c r="C979" s="4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2"/>
      <c r="S979" s="31"/>
    </row>
    <row r="980" spans="1:19">
      <c r="A980" s="41"/>
      <c r="B980" s="41"/>
      <c r="C980" s="4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2"/>
      <c r="S980" s="31"/>
    </row>
    <row r="981" spans="1:19">
      <c r="A981" s="41"/>
      <c r="B981" s="41"/>
      <c r="C981" s="4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2"/>
      <c r="S981" s="31"/>
    </row>
    <row r="982" spans="1:19">
      <c r="A982" s="41"/>
      <c r="B982" s="41"/>
      <c r="C982" s="4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2"/>
      <c r="S982" s="31"/>
    </row>
    <row r="983" spans="1:19">
      <c r="A983" s="41"/>
      <c r="B983" s="41"/>
      <c r="C983" s="4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2"/>
      <c r="S983" s="31"/>
    </row>
    <row r="984" spans="1:19">
      <c r="A984" s="41"/>
      <c r="B984" s="41"/>
      <c r="C984" s="4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2"/>
      <c r="S984" s="31"/>
    </row>
    <row r="985" spans="1:19">
      <c r="A985" s="41"/>
      <c r="B985" s="41"/>
      <c r="C985" s="4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2"/>
      <c r="S985" s="31"/>
    </row>
    <row r="986" spans="1:19">
      <c r="A986" s="41"/>
      <c r="B986" s="41"/>
      <c r="C986" s="4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2"/>
      <c r="S986" s="31"/>
    </row>
    <row r="987" spans="1:19">
      <c r="A987" s="41"/>
      <c r="B987" s="41"/>
      <c r="C987" s="4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2"/>
      <c r="S987" s="31"/>
    </row>
    <row r="988" spans="1:19">
      <c r="A988" s="41"/>
      <c r="B988" s="41"/>
      <c r="C988" s="4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2"/>
      <c r="S988" s="31"/>
    </row>
    <row r="989" spans="1:19">
      <c r="A989" s="41"/>
      <c r="B989" s="41"/>
      <c r="C989" s="4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2"/>
      <c r="S989" s="31"/>
    </row>
    <row r="990" spans="1:19">
      <c r="A990" s="41"/>
      <c r="B990" s="41"/>
      <c r="C990" s="4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2"/>
      <c r="S990" s="31"/>
    </row>
    <row r="991" spans="1:19">
      <c r="A991" s="41"/>
      <c r="B991" s="41"/>
      <c r="C991" s="4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2"/>
      <c r="S991" s="31"/>
    </row>
    <row r="992" spans="1:19">
      <c r="A992" s="41"/>
      <c r="B992" s="41"/>
      <c r="C992" s="4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2"/>
      <c r="S992" s="31"/>
    </row>
    <row r="993" spans="1:19">
      <c r="A993" s="41"/>
      <c r="B993" s="41"/>
      <c r="C993" s="4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2"/>
      <c r="S993" s="31"/>
    </row>
    <row r="994" spans="1:19">
      <c r="A994" s="41"/>
      <c r="B994" s="41"/>
      <c r="C994" s="4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2"/>
      <c r="S994" s="31"/>
    </row>
    <row r="995" spans="1:19">
      <c r="A995" s="41"/>
      <c r="B995" s="41"/>
      <c r="C995" s="4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2"/>
      <c r="S995" s="31"/>
    </row>
  </sheetData>
  <sheetProtection selectLockedCells="1" selectUnlockedCells="1"/>
  <sortState ref="A11:Z28">
    <sortCondition descending="1" ref="R11:R28"/>
  </sortState>
  <mergeCells count="1">
    <mergeCell ref="A1:S1"/>
  </mergeCells>
  <dataValidations count="1">
    <dataValidation type="list" allowBlank="1" showErrorMessage="1" sqref="C3:C2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19</vt:i4>
      </vt:variant>
    </vt:vector>
  </HeadingPairs>
  <TitlesOfParts>
    <vt:vector size="30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класс</vt:lpstr>
      <vt:lpstr>8 класс</vt:lpstr>
      <vt:lpstr>9 класс</vt:lpstr>
      <vt:lpstr>10 класс</vt:lpstr>
      <vt:lpstr>11 класс</vt:lpstr>
      <vt:lpstr>date_begin</vt:lpstr>
      <vt:lpstr>date_end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1</cp:revision>
  <dcterms:created xsi:type="dcterms:W3CDTF">2011-01-26T13:35:26Z</dcterms:created>
  <dcterms:modified xsi:type="dcterms:W3CDTF">2022-12-10T15:42:31Z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